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4235" windowHeight="7710" activeTab="1"/>
  </bookViews>
  <sheets>
    <sheet name="Solving_Equations" sheetId="1" r:id="rId1"/>
    <sheet name="Equation_Mindmap" sheetId="2" r:id="rId2"/>
    <sheet name="x20etc.." sheetId="4" r:id="rId3"/>
    <sheet name="Sheet3" sheetId="3" r:id="rId4"/>
  </sheets>
  <definedNames>
    <definedName name="_xlnm.Print_Area" localSheetId="0">Solving_Equations!$B$2:$BD$41</definedName>
    <definedName name="_xlnm.Print_Area" localSheetId="2">x20etc..!$B$2:$BD$41</definedName>
  </definedNames>
  <calcPr calcId="125725" calcMode="manual" calcCompleted="0" calcOnSave="0"/>
</workbook>
</file>

<file path=xl/calcChain.xml><?xml version="1.0" encoding="utf-8"?>
<calcChain xmlns="http://schemas.openxmlformats.org/spreadsheetml/2006/main">
  <c r="T14" i="2"/>
  <c r="AQ25" i="4"/>
  <c r="AO25"/>
  <c r="AX25" s="1"/>
  <c r="Y25"/>
  <c r="W25"/>
  <c r="AF25" s="1"/>
  <c r="G25"/>
  <c r="E25"/>
  <c r="N25" s="1"/>
  <c r="AQ4"/>
  <c r="AO4"/>
  <c r="AX4" s="1"/>
  <c r="G4"/>
  <c r="Y4"/>
  <c r="W4"/>
  <c r="E4"/>
  <c r="AX40"/>
  <c r="AQ40"/>
  <c r="AO40"/>
  <c r="AN40"/>
  <c r="AF40"/>
  <c r="Y40"/>
  <c r="W40"/>
  <c r="V40"/>
  <c r="N40"/>
  <c r="G40"/>
  <c r="E40"/>
  <c r="D40"/>
  <c r="AX37"/>
  <c r="AQ37"/>
  <c r="AO37"/>
  <c r="AN37"/>
  <c r="AF37"/>
  <c r="Y37"/>
  <c r="W37"/>
  <c r="V37"/>
  <c r="N37"/>
  <c r="G37"/>
  <c r="E37"/>
  <c r="D37"/>
  <c r="AX34"/>
  <c r="AQ34"/>
  <c r="AP34"/>
  <c r="AS34" s="1"/>
  <c r="AF34"/>
  <c r="Y34"/>
  <c r="X34"/>
  <c r="AA34" s="1"/>
  <c r="N34"/>
  <c r="G34"/>
  <c r="F34"/>
  <c r="I34" s="1"/>
  <c r="AX31"/>
  <c r="AQ31"/>
  <c r="AP31"/>
  <c r="AS31" s="1"/>
  <c r="AF31"/>
  <c r="Y31"/>
  <c r="X31"/>
  <c r="AA31" s="1"/>
  <c r="N31"/>
  <c r="G31"/>
  <c r="F31"/>
  <c r="I31" s="1"/>
  <c r="AX28"/>
  <c r="AS28" s="1"/>
  <c r="AQ28"/>
  <c r="AO28"/>
  <c r="AF28"/>
  <c r="Y28"/>
  <c r="W28"/>
  <c r="N28"/>
  <c r="I28" s="1"/>
  <c r="G28"/>
  <c r="E28"/>
  <c r="AX19"/>
  <c r="AQ19"/>
  <c r="AO19"/>
  <c r="AN19"/>
  <c r="AF19"/>
  <c r="Y19"/>
  <c r="W19"/>
  <c r="V19"/>
  <c r="N19"/>
  <c r="G19"/>
  <c r="E19"/>
  <c r="D19"/>
  <c r="AX16"/>
  <c r="AQ16"/>
  <c r="AO16"/>
  <c r="AN16"/>
  <c r="AF16"/>
  <c r="Y16"/>
  <c r="W16"/>
  <c r="V16"/>
  <c r="N16"/>
  <c r="G16"/>
  <c r="E16"/>
  <c r="D16"/>
  <c r="AX13"/>
  <c r="AQ13"/>
  <c r="AP13"/>
  <c r="AS13" s="1"/>
  <c r="AF13"/>
  <c r="Y13"/>
  <c r="X13"/>
  <c r="AA13" s="1"/>
  <c r="N13"/>
  <c r="G13"/>
  <c r="F13"/>
  <c r="I13" s="1"/>
  <c r="AX10"/>
  <c r="AQ10"/>
  <c r="AP10"/>
  <c r="AS10" s="1"/>
  <c r="AF10"/>
  <c r="Y10"/>
  <c r="X10"/>
  <c r="AA10" s="1"/>
  <c r="N10"/>
  <c r="G10"/>
  <c r="F10"/>
  <c r="I10" s="1"/>
  <c r="AX7"/>
  <c r="AQ7"/>
  <c r="AO7"/>
  <c r="AF7"/>
  <c r="Y7"/>
  <c r="W7"/>
  <c r="N7"/>
  <c r="G7"/>
  <c r="E7"/>
  <c r="AX40" i="1"/>
  <c r="AQ40"/>
  <c r="AO40"/>
  <c r="AN40"/>
  <c r="AF40"/>
  <c r="Y40"/>
  <c r="W40"/>
  <c r="V40"/>
  <c r="N40"/>
  <c r="G40"/>
  <c r="E40"/>
  <c r="D40"/>
  <c r="AX37"/>
  <c r="AQ37"/>
  <c r="AO37"/>
  <c r="AN37"/>
  <c r="AF37"/>
  <c r="Y37"/>
  <c r="W37"/>
  <c r="V37"/>
  <c r="N37"/>
  <c r="G37"/>
  <c r="E37"/>
  <c r="D37"/>
  <c r="AX34"/>
  <c r="AQ34"/>
  <c r="AP34"/>
  <c r="AS34" s="1"/>
  <c r="AF34"/>
  <c r="Y34"/>
  <c r="X34"/>
  <c r="AA34" s="1"/>
  <c r="N34"/>
  <c r="G34"/>
  <c r="F34"/>
  <c r="I34" s="1"/>
  <c r="AX31"/>
  <c r="AQ31"/>
  <c r="AP31"/>
  <c r="AS31" s="1"/>
  <c r="AF31"/>
  <c r="Y31"/>
  <c r="X31"/>
  <c r="AA31" s="1"/>
  <c r="N31"/>
  <c r="G31"/>
  <c r="F31"/>
  <c r="I31" s="1"/>
  <c r="AX28"/>
  <c r="AQ28"/>
  <c r="AO28"/>
  <c r="AF28"/>
  <c r="Y28"/>
  <c r="W28"/>
  <c r="N28"/>
  <c r="G28"/>
  <c r="E28"/>
  <c r="AX25"/>
  <c r="AQ25"/>
  <c r="AO25"/>
  <c r="AF25"/>
  <c r="Y25"/>
  <c r="W25"/>
  <c r="N25"/>
  <c r="G25"/>
  <c r="E25"/>
  <c r="AX19"/>
  <c r="AQ19"/>
  <c r="AO19"/>
  <c r="AN19"/>
  <c r="AX16"/>
  <c r="AQ16"/>
  <c r="AO16"/>
  <c r="AN16"/>
  <c r="AX13"/>
  <c r="AQ13"/>
  <c r="AP13"/>
  <c r="AS13" s="1"/>
  <c r="AX10"/>
  <c r="AQ10"/>
  <c r="AP10"/>
  <c r="AS10" s="1"/>
  <c r="AX7"/>
  <c r="AQ7"/>
  <c r="AO7"/>
  <c r="AX4"/>
  <c r="AQ4"/>
  <c r="AO4"/>
  <c r="AF19"/>
  <c r="Y19"/>
  <c r="W19"/>
  <c r="V19"/>
  <c r="AF16"/>
  <c r="Y16"/>
  <c r="W16"/>
  <c r="V16"/>
  <c r="AF13"/>
  <c r="Y13"/>
  <c r="X13"/>
  <c r="AA13" s="1"/>
  <c r="AF10"/>
  <c r="Y10"/>
  <c r="X10"/>
  <c r="AA10" s="1"/>
  <c r="AF7"/>
  <c r="Y7"/>
  <c r="W7"/>
  <c r="AF4"/>
  <c r="Y4"/>
  <c r="W4"/>
  <c r="N19"/>
  <c r="E19"/>
  <c r="G19"/>
  <c r="D19"/>
  <c r="N16"/>
  <c r="E16"/>
  <c r="G13"/>
  <c r="G16"/>
  <c r="D16"/>
  <c r="N13"/>
  <c r="F13"/>
  <c r="N10"/>
  <c r="G10"/>
  <c r="F10"/>
  <c r="I10" s="1"/>
  <c r="E7"/>
  <c r="N7"/>
  <c r="G7"/>
  <c r="E4"/>
  <c r="N4"/>
  <c r="G4"/>
  <c r="I7" i="4" l="1"/>
  <c r="AS7"/>
  <c r="AS40"/>
  <c r="N4"/>
  <c r="AA7"/>
  <c r="I16"/>
  <c r="AA16"/>
  <c r="AS16"/>
  <c r="I19"/>
  <c r="AA19"/>
  <c r="AS19"/>
  <c r="AA28"/>
  <c r="I37"/>
  <c r="AA37"/>
  <c r="AS37"/>
  <c r="I40"/>
  <c r="AA40"/>
  <c r="AF4"/>
  <c r="AA37" i="1"/>
  <c r="AS40"/>
  <c r="AA4"/>
  <c r="I25"/>
  <c r="AS25"/>
  <c r="AA28"/>
  <c r="AS28"/>
  <c r="AS37"/>
  <c r="I40"/>
  <c r="AA25"/>
  <c r="I28"/>
  <c r="I37"/>
  <c r="AA40"/>
  <c r="AS19"/>
  <c r="AA7"/>
  <c r="AS7"/>
  <c r="AS4"/>
  <c r="AS16"/>
  <c r="AA16"/>
  <c r="AA19"/>
  <c r="I19"/>
  <c r="I16"/>
  <c r="I13"/>
  <c r="I7"/>
  <c r="I4"/>
</calcChain>
</file>

<file path=xl/sharedStrings.xml><?xml version="1.0" encoding="utf-8"?>
<sst xmlns="http://schemas.openxmlformats.org/spreadsheetml/2006/main" count="283" uniqueCount="23">
  <si>
    <t>Solving Equations 1</t>
  </si>
  <si>
    <t>x</t>
  </si>
  <si>
    <t>+</t>
  </si>
  <si>
    <t>=</t>
  </si>
  <si>
    <t>1)</t>
  </si>
  <si>
    <t>-</t>
  </si>
  <si>
    <t>5)</t>
  </si>
  <si>
    <t>4)</t>
  </si>
  <si>
    <t>3)</t>
  </si>
  <si>
    <t>2)</t>
  </si>
  <si>
    <t>6)</t>
  </si>
  <si>
    <t>Solving Equations 2</t>
  </si>
  <si>
    <t>Solving Equations 3</t>
  </si>
  <si>
    <t>Solving Equations 4</t>
  </si>
  <si>
    <t>Solving Equations 5</t>
  </si>
  <si>
    <t>Solving Equations 6</t>
  </si>
  <si>
    <t>Basic Calculations 1</t>
  </si>
  <si>
    <t>Basic Calculations 2</t>
  </si>
  <si>
    <t>Basic Calculations 3</t>
  </si>
  <si>
    <t>Basic Calculations 4</t>
  </si>
  <si>
    <t>Basic Calculations 5</t>
  </si>
  <si>
    <t>Basic Calculations 6</t>
  </si>
  <si>
    <t>The Answer is</t>
  </si>
</sst>
</file>

<file path=xl/styles.xml><?xml version="1.0" encoding="utf-8"?>
<styleSheet xmlns="http://schemas.openxmlformats.org/spreadsheetml/2006/main">
  <fonts count="5">
    <font>
      <sz val="11"/>
      <color theme="1"/>
      <name val="Comic Sans MS"/>
      <family val="2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sz val="14"/>
      <color theme="1"/>
      <name val="Comic Sans MS"/>
      <family val="2"/>
    </font>
    <font>
      <sz val="28"/>
      <color rgb="FFFF0000"/>
      <name val="Comic Sans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10" xfId="0" applyFont="1" applyBorder="1" applyProtection="1"/>
    <xf numFmtId="0" fontId="1" fillId="0" borderId="10" xfId="0" applyFont="1" applyBorder="1" applyAlignment="1" applyProtection="1">
      <alignment horizont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/>
    </xf>
    <xf numFmtId="0" fontId="1" fillId="0" borderId="12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10</xdr:row>
      <xdr:rowOff>114300</xdr:rowOff>
    </xdr:from>
    <xdr:to>
      <xdr:col>25</xdr:col>
      <xdr:colOff>171450</xdr:colOff>
      <xdr:row>16</xdr:row>
      <xdr:rowOff>85725</xdr:rowOff>
    </xdr:to>
    <xdr:sp macro="" textlink="">
      <xdr:nvSpPr>
        <xdr:cNvPr id="2" name="Cloud 1"/>
        <xdr:cNvSpPr/>
      </xdr:nvSpPr>
      <xdr:spPr>
        <a:xfrm>
          <a:off x="4229100" y="2209800"/>
          <a:ext cx="2133600" cy="1285875"/>
        </a:xfrm>
        <a:prstGeom prst="cloud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/>
        </a:p>
      </xdr:txBody>
    </xdr:sp>
    <xdr:clientData/>
  </xdr:twoCellAnchor>
  <xdr:twoCellAnchor>
    <xdr:from>
      <xdr:col>10</xdr:col>
      <xdr:colOff>161926</xdr:colOff>
      <xdr:row>4</xdr:row>
      <xdr:rowOff>190500</xdr:rowOff>
    </xdr:from>
    <xdr:to>
      <xdr:col>16</xdr:col>
      <xdr:colOff>19051</xdr:colOff>
      <xdr:row>11</xdr:row>
      <xdr:rowOff>19050</xdr:rowOff>
    </xdr:to>
    <xdr:cxnSp macro="">
      <xdr:nvCxnSpPr>
        <xdr:cNvPr id="4" name="Elbow Connector 3"/>
        <xdr:cNvCxnSpPr/>
      </xdr:nvCxnSpPr>
      <xdr:spPr>
        <a:xfrm rot="10800000">
          <a:off x="2638426" y="1028700"/>
          <a:ext cx="1343025" cy="1295400"/>
        </a:xfrm>
        <a:prstGeom prst="bentConnector3">
          <a:avLst>
            <a:gd name="adj1" fmla="val 50000"/>
          </a:avLst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161926</xdr:colOff>
      <xdr:row>15</xdr:row>
      <xdr:rowOff>9525</xdr:rowOff>
    </xdr:from>
    <xdr:to>
      <xdr:col>16</xdr:col>
      <xdr:colOff>19051</xdr:colOff>
      <xdr:row>21</xdr:row>
      <xdr:rowOff>47625</xdr:rowOff>
    </xdr:to>
    <xdr:cxnSp macro="">
      <xdr:nvCxnSpPr>
        <xdr:cNvPr id="5" name="Elbow Connector 4"/>
        <xdr:cNvCxnSpPr/>
      </xdr:nvCxnSpPr>
      <xdr:spPr>
        <a:xfrm rot="10800000" flipV="1">
          <a:off x="2638426" y="3209925"/>
          <a:ext cx="1343025" cy="1295400"/>
        </a:xfrm>
        <a:prstGeom prst="bentConnector3">
          <a:avLst>
            <a:gd name="adj1" fmla="val 50000"/>
          </a:avLst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66676</xdr:colOff>
      <xdr:row>4</xdr:row>
      <xdr:rowOff>190500</xdr:rowOff>
    </xdr:from>
    <xdr:to>
      <xdr:col>32</xdr:col>
      <xdr:colOff>171451</xdr:colOff>
      <xdr:row>11</xdr:row>
      <xdr:rowOff>19050</xdr:rowOff>
    </xdr:to>
    <xdr:cxnSp macro="">
      <xdr:nvCxnSpPr>
        <xdr:cNvPr id="6" name="Elbow Connector 5"/>
        <xdr:cNvCxnSpPr/>
      </xdr:nvCxnSpPr>
      <xdr:spPr>
        <a:xfrm rot="10800000" flipH="1">
          <a:off x="6753226" y="1028700"/>
          <a:ext cx="1343025" cy="1295400"/>
        </a:xfrm>
        <a:prstGeom prst="bentConnector3">
          <a:avLst>
            <a:gd name="adj1" fmla="val 50000"/>
          </a:avLst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66677</xdr:colOff>
      <xdr:row>15</xdr:row>
      <xdr:rowOff>9525</xdr:rowOff>
    </xdr:from>
    <xdr:to>
      <xdr:col>32</xdr:col>
      <xdr:colOff>171452</xdr:colOff>
      <xdr:row>21</xdr:row>
      <xdr:rowOff>47625</xdr:rowOff>
    </xdr:to>
    <xdr:cxnSp macro="">
      <xdr:nvCxnSpPr>
        <xdr:cNvPr id="7" name="Elbow Connector 6"/>
        <xdr:cNvCxnSpPr/>
      </xdr:nvCxnSpPr>
      <xdr:spPr>
        <a:xfrm rot="10800000" flipH="1" flipV="1">
          <a:off x="6753227" y="3209925"/>
          <a:ext cx="1343025" cy="1295400"/>
        </a:xfrm>
        <a:prstGeom prst="bentConnector3">
          <a:avLst>
            <a:gd name="adj1" fmla="val 50000"/>
          </a:avLst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E41"/>
  <sheetViews>
    <sheetView showGridLines="0" showRowColHeaders="0" workbookViewId="0">
      <selection activeCell="C2" sqref="C2:I2"/>
    </sheetView>
  </sheetViews>
  <sheetFormatPr defaultColWidth="2.88671875" defaultRowHeight="18"/>
  <cols>
    <col min="1" max="2" width="2.88671875" style="2"/>
    <col min="3" max="3" width="2.88671875" style="1"/>
    <col min="4" max="5" width="2.88671875" style="2"/>
    <col min="6" max="6" width="3" style="2" bestFit="1" customWidth="1"/>
    <col min="7" max="8" width="2.88671875" style="2"/>
    <col min="9" max="9" width="3.77734375" style="2" customWidth="1"/>
    <col min="10" max="26" width="2.88671875" style="2"/>
    <col min="27" max="27" width="3.77734375" style="2" customWidth="1"/>
    <col min="28" max="44" width="2.88671875" style="2"/>
    <col min="45" max="45" width="3.77734375" style="2" customWidth="1"/>
    <col min="46" max="16384" width="2.88671875" style="2"/>
  </cols>
  <sheetData>
    <row r="1" spans="2:57" ht="18.75" thickBot="1"/>
    <row r="2" spans="2:57" ht="18.75" thickBot="1">
      <c r="B2" s="27"/>
      <c r="C2" s="35" t="s">
        <v>0</v>
      </c>
      <c r="D2" s="36"/>
      <c r="E2" s="36"/>
      <c r="F2" s="36"/>
      <c r="G2" s="36"/>
      <c r="H2" s="36"/>
      <c r="I2" s="37"/>
      <c r="K2" s="27"/>
      <c r="L2" s="35" t="s">
        <v>0</v>
      </c>
      <c r="M2" s="36"/>
      <c r="N2" s="36"/>
      <c r="O2" s="36"/>
      <c r="P2" s="36"/>
      <c r="Q2" s="36"/>
      <c r="R2" s="37"/>
      <c r="T2" s="27"/>
      <c r="U2" s="35" t="s">
        <v>11</v>
      </c>
      <c r="V2" s="36"/>
      <c r="W2" s="36"/>
      <c r="X2" s="36"/>
      <c r="Y2" s="36"/>
      <c r="Z2" s="36"/>
      <c r="AA2" s="37"/>
      <c r="AC2" s="27"/>
      <c r="AD2" s="35" t="s">
        <v>11</v>
      </c>
      <c r="AE2" s="36"/>
      <c r="AF2" s="36"/>
      <c r="AG2" s="36"/>
      <c r="AH2" s="36"/>
      <c r="AI2" s="36"/>
      <c r="AJ2" s="37"/>
      <c r="AL2" s="27"/>
      <c r="AM2" s="35" t="s">
        <v>12</v>
      </c>
      <c r="AN2" s="36"/>
      <c r="AO2" s="36"/>
      <c r="AP2" s="36"/>
      <c r="AQ2" s="36"/>
      <c r="AR2" s="36"/>
      <c r="AS2" s="37"/>
      <c r="AU2" s="27"/>
      <c r="AV2" s="35" t="s">
        <v>12</v>
      </c>
      <c r="AW2" s="36"/>
      <c r="AX2" s="36"/>
      <c r="AY2" s="36"/>
      <c r="AZ2" s="36"/>
      <c r="BA2" s="36"/>
      <c r="BB2" s="37"/>
      <c r="BD2" s="31"/>
      <c r="BE2" s="10"/>
    </row>
    <row r="3" spans="2:57">
      <c r="B3" s="27"/>
      <c r="C3" s="6"/>
      <c r="D3" s="7"/>
      <c r="E3" s="7"/>
      <c r="F3" s="7"/>
      <c r="G3" s="7"/>
      <c r="H3" s="7"/>
      <c r="I3" s="8"/>
      <c r="K3" s="27"/>
      <c r="L3" s="19"/>
      <c r="M3" s="7"/>
      <c r="N3" s="7"/>
      <c r="O3" s="7"/>
      <c r="P3" s="7"/>
      <c r="Q3" s="7"/>
      <c r="R3" s="8"/>
      <c r="T3" s="27"/>
      <c r="U3" s="6"/>
      <c r="V3" s="7"/>
      <c r="W3" s="7"/>
      <c r="X3" s="7"/>
      <c r="Y3" s="7"/>
      <c r="Z3" s="7"/>
      <c r="AA3" s="8"/>
      <c r="AC3" s="27"/>
      <c r="AD3" s="19"/>
      <c r="AE3" s="7"/>
      <c r="AF3" s="7"/>
      <c r="AG3" s="7"/>
      <c r="AH3" s="7"/>
      <c r="AI3" s="7"/>
      <c r="AJ3" s="8"/>
      <c r="AL3" s="27"/>
      <c r="AM3" s="6"/>
      <c r="AN3" s="7"/>
      <c r="AO3" s="7"/>
      <c r="AP3" s="7"/>
      <c r="AQ3" s="7"/>
      <c r="AR3" s="7"/>
      <c r="AS3" s="8"/>
      <c r="AU3" s="27"/>
      <c r="AV3" s="19"/>
      <c r="AW3" s="7"/>
      <c r="AX3" s="7"/>
      <c r="AY3" s="7"/>
      <c r="AZ3" s="7"/>
      <c r="BA3" s="7"/>
      <c r="BB3" s="8"/>
      <c r="BD3" s="31"/>
      <c r="BE3" s="10"/>
    </row>
    <row r="4" spans="2:57">
      <c r="B4" s="27"/>
      <c r="C4" s="9" t="s">
        <v>4</v>
      </c>
      <c r="D4" s="10"/>
      <c r="E4" s="5" t="str">
        <f ca="1">CHAR(RAND()*(122-113)+113)</f>
        <v>s</v>
      </c>
      <c r="F4" s="5" t="s">
        <v>2</v>
      </c>
      <c r="G4" s="5">
        <f ca="1">ROUND(RAND()*(30-(5))+(5),0)</f>
        <v>24</v>
      </c>
      <c r="H4" s="5" t="s">
        <v>3</v>
      </c>
      <c r="I4" s="22">
        <f ca="1">N4+G4</f>
        <v>34</v>
      </c>
      <c r="K4" s="27"/>
      <c r="L4" s="28" t="s">
        <v>4</v>
      </c>
      <c r="M4" s="10"/>
      <c r="N4" s="38">
        <f ca="1">ROUND(RAND()*(10-(1))+(1),0)</f>
        <v>10</v>
      </c>
      <c r="O4" s="38"/>
      <c r="P4" s="38"/>
      <c r="Q4" s="10"/>
      <c r="R4" s="20"/>
      <c r="T4" s="27"/>
      <c r="U4" s="9" t="s">
        <v>4</v>
      </c>
      <c r="V4" s="10"/>
      <c r="W4" s="5" t="str">
        <f ca="1">CHAR(RAND()*(122-113)+113)</f>
        <v>u</v>
      </c>
      <c r="X4" s="5" t="s">
        <v>2</v>
      </c>
      <c r="Y4" s="5">
        <f ca="1">ROUND(RAND()*(30-(5))+(5),0)</f>
        <v>21</v>
      </c>
      <c r="Z4" s="5" t="s">
        <v>3</v>
      </c>
      <c r="AA4" s="22">
        <f ca="1">AF4+Y4</f>
        <v>30</v>
      </c>
      <c r="AC4" s="27"/>
      <c r="AD4" s="28" t="s">
        <v>4</v>
      </c>
      <c r="AE4" s="10"/>
      <c r="AF4" s="38">
        <f ca="1">ROUND(RAND()*(10-(1))+(1),0)</f>
        <v>9</v>
      </c>
      <c r="AG4" s="38"/>
      <c r="AH4" s="38"/>
      <c r="AI4" s="10"/>
      <c r="AJ4" s="20"/>
      <c r="AL4" s="27"/>
      <c r="AM4" s="9" t="s">
        <v>4</v>
      </c>
      <c r="AN4" s="10"/>
      <c r="AO4" s="5" t="str">
        <f ca="1">CHAR(RAND()*(122-113)+113)</f>
        <v>s</v>
      </c>
      <c r="AP4" s="5" t="s">
        <v>2</v>
      </c>
      <c r="AQ4" s="5">
        <f ca="1">ROUND(RAND()*(30-(5))+(5),0)</f>
        <v>19</v>
      </c>
      <c r="AR4" s="5" t="s">
        <v>3</v>
      </c>
      <c r="AS4" s="22">
        <f ca="1">AX4+AQ4</f>
        <v>25</v>
      </c>
      <c r="AU4" s="27"/>
      <c r="AV4" s="28" t="s">
        <v>4</v>
      </c>
      <c r="AW4" s="10"/>
      <c r="AX4" s="38">
        <f ca="1">ROUND(RAND()*(10-(1))+(1),0)</f>
        <v>6</v>
      </c>
      <c r="AY4" s="38"/>
      <c r="AZ4" s="38"/>
      <c r="BA4" s="10"/>
      <c r="BB4" s="20"/>
      <c r="BD4" s="31"/>
      <c r="BE4" s="10"/>
    </row>
    <row r="5" spans="2:57" ht="18.75" thickBot="1">
      <c r="B5" s="27"/>
      <c r="C5" s="11"/>
      <c r="D5" s="12"/>
      <c r="E5" s="13"/>
      <c r="F5" s="13"/>
      <c r="G5" s="13"/>
      <c r="H5" s="13"/>
      <c r="I5" s="23"/>
      <c r="K5" s="27"/>
      <c r="L5" s="29"/>
      <c r="M5" s="12"/>
      <c r="N5" s="12"/>
      <c r="O5" s="12"/>
      <c r="P5" s="12"/>
      <c r="Q5" s="12"/>
      <c r="R5" s="18"/>
      <c r="T5" s="27"/>
      <c r="U5" s="11"/>
      <c r="V5" s="12"/>
      <c r="W5" s="13"/>
      <c r="X5" s="13"/>
      <c r="Y5" s="13"/>
      <c r="Z5" s="13"/>
      <c r="AA5" s="23"/>
      <c r="AC5" s="27"/>
      <c r="AD5" s="29"/>
      <c r="AE5" s="12"/>
      <c r="AF5" s="12"/>
      <c r="AG5" s="12"/>
      <c r="AH5" s="12"/>
      <c r="AI5" s="12"/>
      <c r="AJ5" s="18"/>
      <c r="AL5" s="27"/>
      <c r="AM5" s="11"/>
      <c r="AN5" s="12"/>
      <c r="AO5" s="13"/>
      <c r="AP5" s="13"/>
      <c r="AQ5" s="13"/>
      <c r="AR5" s="13"/>
      <c r="AS5" s="23"/>
      <c r="AU5" s="27"/>
      <c r="AV5" s="29"/>
      <c r="AW5" s="12"/>
      <c r="AX5" s="12"/>
      <c r="AY5" s="12"/>
      <c r="AZ5" s="12"/>
      <c r="BA5" s="12"/>
      <c r="BB5" s="18"/>
      <c r="BD5" s="31"/>
      <c r="BE5" s="10"/>
    </row>
    <row r="6" spans="2:57">
      <c r="B6" s="27"/>
      <c r="C6" s="14"/>
      <c r="D6" s="7"/>
      <c r="E6" s="7"/>
      <c r="F6" s="7"/>
      <c r="G6" s="7"/>
      <c r="H6" s="7"/>
      <c r="I6" s="24"/>
      <c r="K6" s="27"/>
      <c r="L6" s="30"/>
      <c r="M6" s="7"/>
      <c r="N6" s="7"/>
      <c r="O6" s="7"/>
      <c r="P6" s="7"/>
      <c r="Q6" s="7"/>
      <c r="R6" s="8"/>
      <c r="T6" s="27"/>
      <c r="U6" s="14"/>
      <c r="V6" s="7"/>
      <c r="W6" s="7"/>
      <c r="X6" s="7"/>
      <c r="Y6" s="7"/>
      <c r="Z6" s="7"/>
      <c r="AA6" s="24"/>
      <c r="AC6" s="27"/>
      <c r="AD6" s="30"/>
      <c r="AE6" s="7"/>
      <c r="AF6" s="7"/>
      <c r="AG6" s="7"/>
      <c r="AH6" s="7"/>
      <c r="AI6" s="7"/>
      <c r="AJ6" s="8"/>
      <c r="AL6" s="27"/>
      <c r="AM6" s="14"/>
      <c r="AN6" s="7"/>
      <c r="AO6" s="7"/>
      <c r="AP6" s="7"/>
      <c r="AQ6" s="7"/>
      <c r="AR6" s="7"/>
      <c r="AS6" s="24"/>
      <c r="AU6" s="27"/>
      <c r="AV6" s="30"/>
      <c r="AW6" s="7"/>
      <c r="AX6" s="7"/>
      <c r="AY6" s="7"/>
      <c r="AZ6" s="7"/>
      <c r="BA6" s="7"/>
      <c r="BB6" s="8"/>
      <c r="BD6" s="31"/>
      <c r="BE6" s="10"/>
    </row>
    <row r="7" spans="2:57">
      <c r="B7" s="27"/>
      <c r="C7" s="9" t="s">
        <v>9</v>
      </c>
      <c r="D7" s="10"/>
      <c r="E7" s="5" t="str">
        <f ca="1">CHAR(RAND()*(122-113)+113)</f>
        <v>r</v>
      </c>
      <c r="F7" s="5" t="s">
        <v>5</v>
      </c>
      <c r="G7" s="5">
        <f ca="1">ROUND(RAND()*(19-(5))+(5),0)</f>
        <v>15</v>
      </c>
      <c r="H7" s="5" t="s">
        <v>3</v>
      </c>
      <c r="I7" s="22">
        <f ca="1">N7-G7</f>
        <v>-7</v>
      </c>
      <c r="K7" s="27"/>
      <c r="L7" s="28" t="s">
        <v>9</v>
      </c>
      <c r="M7" s="10"/>
      <c r="N7" s="38">
        <f ca="1">ROUND(RAND()*(10-(1))+(1),0)</f>
        <v>8</v>
      </c>
      <c r="O7" s="38"/>
      <c r="P7" s="38"/>
      <c r="Q7" s="10"/>
      <c r="R7" s="20"/>
      <c r="T7" s="27"/>
      <c r="U7" s="9" t="s">
        <v>9</v>
      </c>
      <c r="V7" s="10"/>
      <c r="W7" s="5" t="str">
        <f ca="1">CHAR(RAND()*(122-113)+113)</f>
        <v>w</v>
      </c>
      <c r="X7" s="5" t="s">
        <v>5</v>
      </c>
      <c r="Y7" s="5">
        <f ca="1">ROUND(RAND()*(19-(5))+(5),0)</f>
        <v>10</v>
      </c>
      <c r="Z7" s="5" t="s">
        <v>3</v>
      </c>
      <c r="AA7" s="22">
        <f ca="1">AF7-Y7</f>
        <v>-8</v>
      </c>
      <c r="AC7" s="27"/>
      <c r="AD7" s="28" t="s">
        <v>9</v>
      </c>
      <c r="AE7" s="10"/>
      <c r="AF7" s="38">
        <f ca="1">ROUND(RAND()*(10-(1))+(1),0)</f>
        <v>2</v>
      </c>
      <c r="AG7" s="38"/>
      <c r="AH7" s="38"/>
      <c r="AI7" s="10"/>
      <c r="AJ7" s="20"/>
      <c r="AL7" s="27"/>
      <c r="AM7" s="9" t="s">
        <v>9</v>
      </c>
      <c r="AN7" s="10"/>
      <c r="AO7" s="5" t="str">
        <f ca="1">CHAR(RAND()*(122-113)+113)</f>
        <v>x</v>
      </c>
      <c r="AP7" s="5" t="s">
        <v>5</v>
      </c>
      <c r="AQ7" s="5">
        <f ca="1">ROUND(RAND()*(19-(5))+(5),0)</f>
        <v>11</v>
      </c>
      <c r="AR7" s="5" t="s">
        <v>3</v>
      </c>
      <c r="AS7" s="22">
        <f ca="1">AX7-AQ7</f>
        <v>-7</v>
      </c>
      <c r="AU7" s="27"/>
      <c r="AV7" s="28" t="s">
        <v>9</v>
      </c>
      <c r="AW7" s="10"/>
      <c r="AX7" s="38">
        <f ca="1">ROUND(RAND()*(10-(1))+(1),0)</f>
        <v>4</v>
      </c>
      <c r="AY7" s="38"/>
      <c r="AZ7" s="38"/>
      <c r="BA7" s="10"/>
      <c r="BB7" s="20"/>
      <c r="BD7" s="31"/>
      <c r="BE7" s="10"/>
    </row>
    <row r="8" spans="2:57" ht="18.75" thickBot="1">
      <c r="B8" s="27"/>
      <c r="C8" s="11"/>
      <c r="D8" s="12"/>
      <c r="E8" s="13"/>
      <c r="F8" s="13"/>
      <c r="G8" s="13"/>
      <c r="H8" s="13"/>
      <c r="I8" s="23"/>
      <c r="K8" s="27"/>
      <c r="L8" s="29"/>
      <c r="M8" s="12"/>
      <c r="N8" s="12"/>
      <c r="O8" s="12"/>
      <c r="P8" s="12"/>
      <c r="Q8" s="12"/>
      <c r="R8" s="18"/>
      <c r="T8" s="27"/>
      <c r="U8" s="11"/>
      <c r="V8" s="12"/>
      <c r="W8" s="13"/>
      <c r="X8" s="13"/>
      <c r="Y8" s="13"/>
      <c r="Z8" s="13"/>
      <c r="AA8" s="23"/>
      <c r="AC8" s="27"/>
      <c r="AD8" s="29"/>
      <c r="AE8" s="12"/>
      <c r="AF8" s="12"/>
      <c r="AG8" s="12"/>
      <c r="AH8" s="12"/>
      <c r="AI8" s="12"/>
      <c r="AJ8" s="18"/>
      <c r="AL8" s="27"/>
      <c r="AM8" s="11"/>
      <c r="AN8" s="12"/>
      <c r="AO8" s="13"/>
      <c r="AP8" s="13"/>
      <c r="AQ8" s="13"/>
      <c r="AR8" s="13"/>
      <c r="AS8" s="23"/>
      <c r="AU8" s="27"/>
      <c r="AV8" s="29"/>
      <c r="AW8" s="12"/>
      <c r="AX8" s="12"/>
      <c r="AY8" s="12"/>
      <c r="AZ8" s="12"/>
      <c r="BA8" s="12"/>
      <c r="BB8" s="18"/>
      <c r="BD8" s="31"/>
      <c r="BE8" s="10"/>
    </row>
    <row r="9" spans="2:57">
      <c r="B9" s="27"/>
      <c r="C9" s="14"/>
      <c r="D9" s="7"/>
      <c r="E9" s="7"/>
      <c r="F9" s="7"/>
      <c r="G9" s="7"/>
      <c r="H9" s="7"/>
      <c r="I9" s="24"/>
      <c r="K9" s="27"/>
      <c r="L9" s="30"/>
      <c r="M9" s="7"/>
      <c r="N9" s="7"/>
      <c r="O9" s="7"/>
      <c r="P9" s="7"/>
      <c r="Q9" s="7"/>
      <c r="R9" s="8"/>
      <c r="T9" s="27"/>
      <c r="U9" s="14"/>
      <c r="V9" s="7"/>
      <c r="W9" s="7"/>
      <c r="X9" s="7"/>
      <c r="Y9" s="7"/>
      <c r="Z9" s="7"/>
      <c r="AA9" s="24"/>
      <c r="AC9" s="27"/>
      <c r="AD9" s="30"/>
      <c r="AE9" s="7"/>
      <c r="AF9" s="7"/>
      <c r="AG9" s="7"/>
      <c r="AH9" s="7"/>
      <c r="AI9" s="7"/>
      <c r="AJ9" s="8"/>
      <c r="AL9" s="27"/>
      <c r="AM9" s="14"/>
      <c r="AN9" s="7"/>
      <c r="AO9" s="7"/>
      <c r="AP9" s="7"/>
      <c r="AQ9" s="7"/>
      <c r="AR9" s="7"/>
      <c r="AS9" s="24"/>
      <c r="AU9" s="27"/>
      <c r="AV9" s="30"/>
      <c r="AW9" s="7"/>
      <c r="AX9" s="7"/>
      <c r="AY9" s="7"/>
      <c r="AZ9" s="7"/>
      <c r="BA9" s="7"/>
      <c r="BB9" s="8"/>
      <c r="BD9" s="31"/>
      <c r="BE9" s="10"/>
    </row>
    <row r="10" spans="2:57">
      <c r="B10" s="27"/>
      <c r="C10" s="9" t="s">
        <v>8</v>
      </c>
      <c r="D10" s="10"/>
      <c r="E10" s="10"/>
      <c r="F10" s="5">
        <f ca="1">ROUND(RAND()*((10)-(2))+(2),0)</f>
        <v>9</v>
      </c>
      <c r="G10" s="5" t="str">
        <f ca="1">CHAR(RAND()*(105-97)+97)</f>
        <v>a</v>
      </c>
      <c r="H10" s="5" t="s">
        <v>3</v>
      </c>
      <c r="I10" s="22">
        <f ca="1">F10*N10</f>
        <v>36</v>
      </c>
      <c r="K10" s="27"/>
      <c r="L10" s="28" t="s">
        <v>8</v>
      </c>
      <c r="M10" s="10"/>
      <c r="N10" s="38">
        <f ca="1">ROUND(RAND()*(20-(1))+(1),0)</f>
        <v>4</v>
      </c>
      <c r="O10" s="38"/>
      <c r="P10" s="38"/>
      <c r="Q10" s="10"/>
      <c r="R10" s="20"/>
      <c r="T10" s="27"/>
      <c r="U10" s="9" t="s">
        <v>8</v>
      </c>
      <c r="V10" s="10"/>
      <c r="W10" s="10"/>
      <c r="X10" s="5">
        <f ca="1">ROUND(RAND()*((10)-(2))+(2),0)</f>
        <v>6</v>
      </c>
      <c r="Y10" s="5" t="str">
        <f ca="1">CHAR(RAND()*(105-97)+97)</f>
        <v>e</v>
      </c>
      <c r="Z10" s="5" t="s">
        <v>3</v>
      </c>
      <c r="AA10" s="22">
        <f ca="1">X10*AF10</f>
        <v>12</v>
      </c>
      <c r="AC10" s="27"/>
      <c r="AD10" s="28" t="s">
        <v>8</v>
      </c>
      <c r="AE10" s="10"/>
      <c r="AF10" s="38">
        <f ca="1">ROUND(RAND()*(20-(1))+(1),0)</f>
        <v>2</v>
      </c>
      <c r="AG10" s="38"/>
      <c r="AH10" s="38"/>
      <c r="AI10" s="10"/>
      <c r="AJ10" s="20"/>
      <c r="AL10" s="27"/>
      <c r="AM10" s="9" t="s">
        <v>8</v>
      </c>
      <c r="AN10" s="10"/>
      <c r="AO10" s="10"/>
      <c r="AP10" s="5">
        <f ca="1">ROUND(RAND()*((10)-(2))+(2),0)</f>
        <v>7</v>
      </c>
      <c r="AQ10" s="5" t="str">
        <f ca="1">CHAR(RAND()*(105-97)+97)</f>
        <v>h</v>
      </c>
      <c r="AR10" s="5" t="s">
        <v>3</v>
      </c>
      <c r="AS10" s="22">
        <f ca="1">AP10*AX10</f>
        <v>126</v>
      </c>
      <c r="AU10" s="27"/>
      <c r="AV10" s="28" t="s">
        <v>8</v>
      </c>
      <c r="AW10" s="10"/>
      <c r="AX10" s="38">
        <f ca="1">ROUND(RAND()*(20-(1))+(1),0)</f>
        <v>18</v>
      </c>
      <c r="AY10" s="38"/>
      <c r="AZ10" s="38"/>
      <c r="BA10" s="10"/>
      <c r="BB10" s="20"/>
      <c r="BD10" s="31"/>
      <c r="BE10" s="10"/>
    </row>
    <row r="11" spans="2:57" ht="18.75" thickBot="1">
      <c r="B11" s="27"/>
      <c r="C11" s="11"/>
      <c r="D11" s="12"/>
      <c r="E11" s="12"/>
      <c r="F11" s="13"/>
      <c r="G11" s="13"/>
      <c r="H11" s="13"/>
      <c r="I11" s="23"/>
      <c r="K11" s="27"/>
      <c r="L11" s="29"/>
      <c r="M11" s="12"/>
      <c r="N11" s="12"/>
      <c r="O11" s="12"/>
      <c r="P11" s="12"/>
      <c r="Q11" s="12"/>
      <c r="R11" s="18"/>
      <c r="T11" s="27"/>
      <c r="U11" s="11"/>
      <c r="V11" s="12"/>
      <c r="W11" s="12"/>
      <c r="X11" s="13"/>
      <c r="Y11" s="13"/>
      <c r="Z11" s="13"/>
      <c r="AA11" s="23"/>
      <c r="AC11" s="27"/>
      <c r="AD11" s="29"/>
      <c r="AE11" s="12"/>
      <c r="AF11" s="12"/>
      <c r="AG11" s="12"/>
      <c r="AH11" s="12"/>
      <c r="AI11" s="12"/>
      <c r="AJ11" s="18"/>
      <c r="AL11" s="27"/>
      <c r="AM11" s="11"/>
      <c r="AN11" s="12"/>
      <c r="AO11" s="12"/>
      <c r="AP11" s="13"/>
      <c r="AQ11" s="13"/>
      <c r="AR11" s="13"/>
      <c r="AS11" s="23"/>
      <c r="AU11" s="27"/>
      <c r="AV11" s="29"/>
      <c r="AW11" s="12"/>
      <c r="AX11" s="12"/>
      <c r="AY11" s="12"/>
      <c r="AZ11" s="12"/>
      <c r="BA11" s="12"/>
      <c r="BB11" s="18"/>
      <c r="BD11" s="31"/>
      <c r="BE11" s="10"/>
    </row>
    <row r="12" spans="2:57">
      <c r="B12" s="27"/>
      <c r="C12" s="14"/>
      <c r="D12" s="7"/>
      <c r="E12" s="7"/>
      <c r="F12" s="7"/>
      <c r="G12" s="7"/>
      <c r="H12" s="7"/>
      <c r="I12" s="24"/>
      <c r="K12" s="27"/>
      <c r="L12" s="30"/>
      <c r="M12" s="7"/>
      <c r="N12" s="7"/>
      <c r="O12" s="7"/>
      <c r="P12" s="7"/>
      <c r="Q12" s="7"/>
      <c r="R12" s="8"/>
      <c r="T12" s="27"/>
      <c r="U12" s="14"/>
      <c r="V12" s="7"/>
      <c r="W12" s="7"/>
      <c r="X12" s="7"/>
      <c r="Y12" s="7"/>
      <c r="Z12" s="7"/>
      <c r="AA12" s="24"/>
      <c r="AC12" s="27"/>
      <c r="AD12" s="30"/>
      <c r="AE12" s="7"/>
      <c r="AF12" s="7"/>
      <c r="AG12" s="7"/>
      <c r="AH12" s="7"/>
      <c r="AI12" s="7"/>
      <c r="AJ12" s="8"/>
      <c r="AL12" s="27"/>
      <c r="AM12" s="14"/>
      <c r="AN12" s="7"/>
      <c r="AO12" s="7"/>
      <c r="AP12" s="7"/>
      <c r="AQ12" s="7"/>
      <c r="AR12" s="7"/>
      <c r="AS12" s="24"/>
      <c r="AU12" s="27"/>
      <c r="AV12" s="30"/>
      <c r="AW12" s="7"/>
      <c r="AX12" s="7"/>
      <c r="AY12" s="7"/>
      <c r="AZ12" s="7"/>
      <c r="BA12" s="7"/>
      <c r="BB12" s="8"/>
      <c r="BD12" s="31"/>
      <c r="BE12" s="10"/>
    </row>
    <row r="13" spans="2:57">
      <c r="B13" s="27"/>
      <c r="C13" s="9" t="s">
        <v>7</v>
      </c>
      <c r="D13" s="10"/>
      <c r="E13" s="10"/>
      <c r="F13" s="3">
        <f ca="1">ROUND(RAND()*((9)-(2))+(2),0)*10</f>
        <v>80</v>
      </c>
      <c r="G13" s="5" t="str">
        <f ca="1">CHAR(RAND()*(105-97)+97)</f>
        <v>d</v>
      </c>
      <c r="H13" s="4" t="s">
        <v>3</v>
      </c>
      <c r="I13" s="25">
        <f ca="1">F13*N13</f>
        <v>160</v>
      </c>
      <c r="K13" s="27"/>
      <c r="L13" s="28" t="s">
        <v>7</v>
      </c>
      <c r="M13" s="10"/>
      <c r="N13" s="38">
        <f ca="1">ROUND(RAND()*(10-(1))+(1),0)</f>
        <v>2</v>
      </c>
      <c r="O13" s="38"/>
      <c r="P13" s="38"/>
      <c r="Q13" s="10"/>
      <c r="R13" s="20"/>
      <c r="T13" s="27"/>
      <c r="U13" s="9" t="s">
        <v>7</v>
      </c>
      <c r="V13" s="10"/>
      <c r="W13" s="10"/>
      <c r="X13" s="3">
        <f ca="1">ROUND(RAND()*((9)-(2))+(2),0)*10</f>
        <v>40</v>
      </c>
      <c r="Y13" s="5" t="str">
        <f ca="1">CHAR(RAND()*(105-97)+97)</f>
        <v>h</v>
      </c>
      <c r="Z13" s="4" t="s">
        <v>3</v>
      </c>
      <c r="AA13" s="25">
        <f ca="1">X13*AF13</f>
        <v>320</v>
      </c>
      <c r="AC13" s="27"/>
      <c r="AD13" s="28" t="s">
        <v>7</v>
      </c>
      <c r="AE13" s="10"/>
      <c r="AF13" s="38">
        <f ca="1">ROUND(RAND()*(10-(1))+(1),0)</f>
        <v>8</v>
      </c>
      <c r="AG13" s="38"/>
      <c r="AH13" s="38"/>
      <c r="AI13" s="10"/>
      <c r="AJ13" s="20"/>
      <c r="AL13" s="27"/>
      <c r="AM13" s="9" t="s">
        <v>7</v>
      </c>
      <c r="AN13" s="10"/>
      <c r="AO13" s="10"/>
      <c r="AP13" s="3">
        <f ca="1">ROUND(RAND()*((9)-(2))+(2),0)*10</f>
        <v>50</v>
      </c>
      <c r="AQ13" s="5" t="str">
        <f ca="1">CHAR(RAND()*(105-97)+97)</f>
        <v>h</v>
      </c>
      <c r="AR13" s="4" t="s">
        <v>3</v>
      </c>
      <c r="AS13" s="25">
        <f ca="1">AP13*AX13</f>
        <v>400</v>
      </c>
      <c r="AU13" s="27"/>
      <c r="AV13" s="28" t="s">
        <v>7</v>
      </c>
      <c r="AW13" s="10"/>
      <c r="AX13" s="38">
        <f ca="1">ROUND(RAND()*(10-(1))+(1),0)</f>
        <v>8</v>
      </c>
      <c r="AY13" s="38"/>
      <c r="AZ13" s="38"/>
      <c r="BA13" s="10"/>
      <c r="BB13" s="20"/>
      <c r="BD13" s="31"/>
      <c r="BE13" s="10"/>
    </row>
    <row r="14" spans="2:57" ht="18.75" thickBot="1">
      <c r="B14" s="27"/>
      <c r="C14" s="11"/>
      <c r="D14" s="12"/>
      <c r="E14" s="12"/>
      <c r="F14" s="15"/>
      <c r="G14" s="13"/>
      <c r="H14" s="16"/>
      <c r="I14" s="26"/>
      <c r="K14" s="27"/>
      <c r="L14" s="29"/>
      <c r="M14" s="12"/>
      <c r="N14" s="12"/>
      <c r="O14" s="12"/>
      <c r="P14" s="12"/>
      <c r="Q14" s="12"/>
      <c r="R14" s="18"/>
      <c r="T14" s="27"/>
      <c r="U14" s="11"/>
      <c r="V14" s="12"/>
      <c r="W14" s="12"/>
      <c r="X14" s="15"/>
      <c r="Y14" s="13"/>
      <c r="Z14" s="16"/>
      <c r="AA14" s="26"/>
      <c r="AC14" s="27"/>
      <c r="AD14" s="29"/>
      <c r="AE14" s="12"/>
      <c r="AF14" s="12"/>
      <c r="AG14" s="12"/>
      <c r="AH14" s="12"/>
      <c r="AI14" s="12"/>
      <c r="AJ14" s="18"/>
      <c r="AL14" s="27"/>
      <c r="AM14" s="11"/>
      <c r="AN14" s="12"/>
      <c r="AO14" s="12"/>
      <c r="AP14" s="15"/>
      <c r="AQ14" s="13"/>
      <c r="AR14" s="16"/>
      <c r="AS14" s="26"/>
      <c r="AU14" s="27"/>
      <c r="AV14" s="29"/>
      <c r="AW14" s="12"/>
      <c r="AX14" s="12"/>
      <c r="AY14" s="12"/>
      <c r="AZ14" s="12"/>
      <c r="BA14" s="12"/>
      <c r="BB14" s="18"/>
      <c r="BD14" s="31"/>
      <c r="BE14" s="10"/>
    </row>
    <row r="15" spans="2:57">
      <c r="B15" s="27"/>
      <c r="C15" s="14"/>
      <c r="D15" s="7"/>
      <c r="E15" s="7"/>
      <c r="F15" s="7"/>
      <c r="G15" s="7"/>
      <c r="H15" s="7"/>
      <c r="I15" s="24"/>
      <c r="K15" s="27"/>
      <c r="L15" s="30"/>
      <c r="M15" s="7"/>
      <c r="N15" s="7"/>
      <c r="O15" s="7"/>
      <c r="P15" s="7"/>
      <c r="Q15" s="7"/>
      <c r="R15" s="8"/>
      <c r="T15" s="27"/>
      <c r="U15" s="14"/>
      <c r="V15" s="7"/>
      <c r="W15" s="7"/>
      <c r="X15" s="7"/>
      <c r="Y15" s="7"/>
      <c r="Z15" s="7"/>
      <c r="AA15" s="24"/>
      <c r="AC15" s="27"/>
      <c r="AD15" s="30"/>
      <c r="AE15" s="7"/>
      <c r="AF15" s="7"/>
      <c r="AG15" s="7"/>
      <c r="AH15" s="7"/>
      <c r="AI15" s="7"/>
      <c r="AJ15" s="8"/>
      <c r="AL15" s="27"/>
      <c r="AM15" s="14"/>
      <c r="AN15" s="7"/>
      <c r="AO15" s="7"/>
      <c r="AP15" s="7"/>
      <c r="AQ15" s="7"/>
      <c r="AR15" s="7"/>
      <c r="AS15" s="24"/>
      <c r="AU15" s="27"/>
      <c r="AV15" s="30"/>
      <c r="AW15" s="7"/>
      <c r="AX15" s="7"/>
      <c r="AY15" s="7"/>
      <c r="AZ15" s="7"/>
      <c r="BA15" s="7"/>
      <c r="BB15" s="8"/>
      <c r="BD15" s="31"/>
      <c r="BE15" s="10"/>
    </row>
    <row r="16" spans="2:57">
      <c r="B16" s="27"/>
      <c r="C16" s="9" t="s">
        <v>6</v>
      </c>
      <c r="D16" s="3">
        <f ca="1">ROUND(RAND()*(5-(2))+(2),0)</f>
        <v>3</v>
      </c>
      <c r="E16" s="5" t="str">
        <f ca="1">CHAR(RAND()*(122-113)+113)</f>
        <v>s</v>
      </c>
      <c r="F16" s="4" t="s">
        <v>2</v>
      </c>
      <c r="G16" s="4">
        <f ca="1">ROUND(RAND()*(10-(2))+(2),0)</f>
        <v>3</v>
      </c>
      <c r="H16" s="4" t="s">
        <v>3</v>
      </c>
      <c r="I16" s="25">
        <f ca="1">D16*N16+G16</f>
        <v>60</v>
      </c>
      <c r="K16" s="27"/>
      <c r="L16" s="28" t="s">
        <v>6</v>
      </c>
      <c r="M16" s="10"/>
      <c r="N16" s="38">
        <f ca="1">ROUND(RAND()*(20-(1))+(1),0)</f>
        <v>19</v>
      </c>
      <c r="O16" s="38"/>
      <c r="P16" s="38"/>
      <c r="Q16" s="10"/>
      <c r="R16" s="20"/>
      <c r="T16" s="27"/>
      <c r="U16" s="9" t="s">
        <v>6</v>
      </c>
      <c r="V16" s="3">
        <f ca="1">ROUND(RAND()*(5-(2))+(2),0)</f>
        <v>3</v>
      </c>
      <c r="W16" s="5" t="str">
        <f ca="1">CHAR(RAND()*(122-113)+113)</f>
        <v>q</v>
      </c>
      <c r="X16" s="4" t="s">
        <v>2</v>
      </c>
      <c r="Y16" s="4">
        <f ca="1">ROUND(RAND()*(10-(2))+(2),0)</f>
        <v>6</v>
      </c>
      <c r="Z16" s="4" t="s">
        <v>3</v>
      </c>
      <c r="AA16" s="25">
        <f ca="1">V16*AF16+Y16</f>
        <v>39</v>
      </c>
      <c r="AC16" s="27"/>
      <c r="AD16" s="28" t="s">
        <v>6</v>
      </c>
      <c r="AE16" s="10"/>
      <c r="AF16" s="38">
        <f ca="1">ROUND(RAND()*(20-(1))+(1),0)</f>
        <v>11</v>
      </c>
      <c r="AG16" s="38"/>
      <c r="AH16" s="38"/>
      <c r="AI16" s="10"/>
      <c r="AJ16" s="20"/>
      <c r="AL16" s="27"/>
      <c r="AM16" s="9" t="s">
        <v>6</v>
      </c>
      <c r="AN16" s="3">
        <f ca="1">ROUND(RAND()*(5-(2))+(2),0)</f>
        <v>4</v>
      </c>
      <c r="AO16" s="5" t="str">
        <f ca="1">CHAR(RAND()*(122-113)+113)</f>
        <v>r</v>
      </c>
      <c r="AP16" s="4" t="s">
        <v>2</v>
      </c>
      <c r="AQ16" s="4">
        <f ca="1">ROUND(RAND()*(10-(2))+(2),0)</f>
        <v>2</v>
      </c>
      <c r="AR16" s="4" t="s">
        <v>3</v>
      </c>
      <c r="AS16" s="25">
        <f ca="1">AN16*AX16+AQ16</f>
        <v>70</v>
      </c>
      <c r="AU16" s="27"/>
      <c r="AV16" s="28" t="s">
        <v>6</v>
      </c>
      <c r="AW16" s="10"/>
      <c r="AX16" s="38">
        <f ca="1">ROUND(RAND()*(20-(1))+(1),0)</f>
        <v>17</v>
      </c>
      <c r="AY16" s="38"/>
      <c r="AZ16" s="38"/>
      <c r="BA16" s="10"/>
      <c r="BB16" s="20"/>
      <c r="BD16" s="31"/>
      <c r="BE16" s="10"/>
    </row>
    <row r="17" spans="2:57" ht="18.75" thickBot="1">
      <c r="B17" s="27"/>
      <c r="C17" s="11"/>
      <c r="D17" s="15"/>
      <c r="E17" s="13"/>
      <c r="F17" s="16"/>
      <c r="G17" s="16"/>
      <c r="H17" s="16"/>
      <c r="I17" s="26"/>
      <c r="K17" s="27"/>
      <c r="L17" s="29"/>
      <c r="M17" s="12"/>
      <c r="N17" s="12"/>
      <c r="O17" s="12"/>
      <c r="P17" s="12"/>
      <c r="Q17" s="12"/>
      <c r="R17" s="18"/>
      <c r="T17" s="27"/>
      <c r="U17" s="11"/>
      <c r="V17" s="15"/>
      <c r="W17" s="13"/>
      <c r="X17" s="16"/>
      <c r="Y17" s="16"/>
      <c r="Z17" s="16"/>
      <c r="AA17" s="26"/>
      <c r="AC17" s="27"/>
      <c r="AD17" s="29"/>
      <c r="AE17" s="12"/>
      <c r="AF17" s="12"/>
      <c r="AG17" s="12"/>
      <c r="AH17" s="12"/>
      <c r="AI17" s="12"/>
      <c r="AJ17" s="18"/>
      <c r="AL17" s="27"/>
      <c r="AM17" s="11"/>
      <c r="AN17" s="15"/>
      <c r="AO17" s="13"/>
      <c r="AP17" s="16"/>
      <c r="AQ17" s="16"/>
      <c r="AR17" s="16"/>
      <c r="AS17" s="26"/>
      <c r="AU17" s="27"/>
      <c r="AV17" s="29"/>
      <c r="AW17" s="12"/>
      <c r="AX17" s="12"/>
      <c r="AY17" s="12"/>
      <c r="AZ17" s="12"/>
      <c r="BA17" s="12"/>
      <c r="BB17" s="18"/>
      <c r="BD17" s="31"/>
      <c r="BE17" s="10"/>
    </row>
    <row r="18" spans="2:57">
      <c r="B18" s="27"/>
      <c r="C18" s="14"/>
      <c r="D18" s="7"/>
      <c r="E18" s="7"/>
      <c r="F18" s="7"/>
      <c r="G18" s="7"/>
      <c r="H18" s="7"/>
      <c r="I18" s="24"/>
      <c r="K18" s="27"/>
      <c r="L18" s="30"/>
      <c r="M18" s="7"/>
      <c r="N18" s="7"/>
      <c r="O18" s="7"/>
      <c r="P18" s="7"/>
      <c r="Q18" s="7"/>
      <c r="R18" s="8"/>
      <c r="T18" s="27"/>
      <c r="U18" s="14"/>
      <c r="V18" s="7"/>
      <c r="W18" s="7"/>
      <c r="X18" s="7"/>
      <c r="Y18" s="7"/>
      <c r="Z18" s="7"/>
      <c r="AA18" s="24"/>
      <c r="AC18" s="27"/>
      <c r="AD18" s="30"/>
      <c r="AE18" s="7"/>
      <c r="AF18" s="7"/>
      <c r="AG18" s="7"/>
      <c r="AH18" s="7"/>
      <c r="AI18" s="7"/>
      <c r="AJ18" s="8"/>
      <c r="AL18" s="27"/>
      <c r="AM18" s="14"/>
      <c r="AN18" s="7"/>
      <c r="AO18" s="7"/>
      <c r="AP18" s="7"/>
      <c r="AQ18" s="7"/>
      <c r="AR18" s="7"/>
      <c r="AS18" s="24"/>
      <c r="AU18" s="27"/>
      <c r="AV18" s="30"/>
      <c r="AW18" s="7"/>
      <c r="AX18" s="7"/>
      <c r="AY18" s="7"/>
      <c r="AZ18" s="7"/>
      <c r="BA18" s="7"/>
      <c r="BB18" s="8"/>
      <c r="BD18" s="31"/>
      <c r="BE18" s="10"/>
    </row>
    <row r="19" spans="2:57">
      <c r="B19" s="27"/>
      <c r="C19" s="9" t="s">
        <v>10</v>
      </c>
      <c r="D19" s="3">
        <f ca="1">ROUND(RAND()*(3-(2))+(2),0)</f>
        <v>3</v>
      </c>
      <c r="E19" s="5" t="str">
        <f ca="1">CHAR(RAND()*(105-97)+97)</f>
        <v>g</v>
      </c>
      <c r="F19" s="4" t="s">
        <v>5</v>
      </c>
      <c r="G19" s="4">
        <f ca="1">ROUND(RAND()*(4-(1))+(1),0)</f>
        <v>3</v>
      </c>
      <c r="H19" s="4" t="s">
        <v>3</v>
      </c>
      <c r="I19" s="25">
        <f ca="1">D19*N19-G19</f>
        <v>3</v>
      </c>
      <c r="K19" s="27"/>
      <c r="L19" s="28" t="s">
        <v>10</v>
      </c>
      <c r="M19" s="10"/>
      <c r="N19" s="38">
        <f ca="1">ROUND(RAND()*(20-(1))+(1),0)</f>
        <v>2</v>
      </c>
      <c r="O19" s="38"/>
      <c r="P19" s="38"/>
      <c r="Q19" s="10"/>
      <c r="R19" s="20"/>
      <c r="T19" s="27"/>
      <c r="U19" s="9" t="s">
        <v>10</v>
      </c>
      <c r="V19" s="3">
        <f ca="1">ROUND(RAND()*(3-(2))+(2),0)</f>
        <v>2</v>
      </c>
      <c r="W19" s="5" t="str">
        <f ca="1">CHAR(RAND()*(105-97)+97)</f>
        <v>d</v>
      </c>
      <c r="X19" s="4" t="s">
        <v>5</v>
      </c>
      <c r="Y19" s="4">
        <f ca="1">ROUND(RAND()*(4-(1))+(1),0)</f>
        <v>3</v>
      </c>
      <c r="Z19" s="4" t="s">
        <v>3</v>
      </c>
      <c r="AA19" s="25">
        <f ca="1">V19*AF19-Y19</f>
        <v>3</v>
      </c>
      <c r="AC19" s="27"/>
      <c r="AD19" s="28" t="s">
        <v>10</v>
      </c>
      <c r="AE19" s="10"/>
      <c r="AF19" s="38">
        <f ca="1">ROUND(RAND()*(20-(1))+(1),0)</f>
        <v>3</v>
      </c>
      <c r="AG19" s="38"/>
      <c r="AH19" s="38"/>
      <c r="AI19" s="10"/>
      <c r="AJ19" s="20"/>
      <c r="AL19" s="27"/>
      <c r="AM19" s="9" t="s">
        <v>10</v>
      </c>
      <c r="AN19" s="3">
        <f ca="1">ROUND(RAND()*(3-(2))+(2),0)</f>
        <v>2</v>
      </c>
      <c r="AO19" s="5" t="str">
        <f ca="1">CHAR(RAND()*(105-97)+97)</f>
        <v>e</v>
      </c>
      <c r="AP19" s="4" t="s">
        <v>5</v>
      </c>
      <c r="AQ19" s="4">
        <f ca="1">ROUND(RAND()*(4-(1))+(1),0)</f>
        <v>2</v>
      </c>
      <c r="AR19" s="4" t="s">
        <v>3</v>
      </c>
      <c r="AS19" s="25">
        <f ca="1">AN19*AX19-AQ19</f>
        <v>34</v>
      </c>
      <c r="AU19" s="27"/>
      <c r="AV19" s="28" t="s">
        <v>10</v>
      </c>
      <c r="AW19" s="10"/>
      <c r="AX19" s="38">
        <f ca="1">ROUND(RAND()*(20-(1))+(1),0)</f>
        <v>18</v>
      </c>
      <c r="AY19" s="38"/>
      <c r="AZ19" s="38"/>
      <c r="BA19" s="10"/>
      <c r="BB19" s="20"/>
      <c r="BD19" s="31"/>
      <c r="BE19" s="10"/>
    </row>
    <row r="20" spans="2:57" ht="18.75" thickBot="1">
      <c r="B20" s="27"/>
      <c r="C20" s="17"/>
      <c r="D20" s="12"/>
      <c r="E20" s="12"/>
      <c r="F20" s="12"/>
      <c r="G20" s="12"/>
      <c r="H20" s="12"/>
      <c r="I20" s="18"/>
      <c r="K20" s="27"/>
      <c r="L20" s="21"/>
      <c r="M20" s="12"/>
      <c r="N20" s="12"/>
      <c r="O20" s="12"/>
      <c r="P20" s="12"/>
      <c r="Q20" s="12"/>
      <c r="R20" s="18"/>
      <c r="T20" s="27"/>
      <c r="U20" s="17"/>
      <c r="V20" s="12"/>
      <c r="W20" s="12"/>
      <c r="X20" s="12"/>
      <c r="Y20" s="12"/>
      <c r="Z20" s="12"/>
      <c r="AA20" s="18"/>
      <c r="AC20" s="27"/>
      <c r="AD20" s="21"/>
      <c r="AE20" s="12"/>
      <c r="AF20" s="12"/>
      <c r="AG20" s="12"/>
      <c r="AH20" s="12"/>
      <c r="AI20" s="12"/>
      <c r="AJ20" s="18"/>
      <c r="AL20" s="27"/>
      <c r="AM20" s="17"/>
      <c r="AN20" s="12"/>
      <c r="AO20" s="12"/>
      <c r="AP20" s="12"/>
      <c r="AQ20" s="12"/>
      <c r="AR20" s="12"/>
      <c r="AS20" s="18"/>
      <c r="AU20" s="27"/>
      <c r="AV20" s="21"/>
      <c r="AW20" s="12"/>
      <c r="AX20" s="12"/>
      <c r="AY20" s="12"/>
      <c r="AZ20" s="12"/>
      <c r="BA20" s="12"/>
      <c r="BB20" s="18"/>
      <c r="BD20" s="31"/>
      <c r="BE20" s="10"/>
    </row>
    <row r="21" spans="2:57"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</row>
    <row r="22" spans="2:57" ht="18.75" thickBot="1"/>
    <row r="23" spans="2:57" ht="18.75" thickBot="1">
      <c r="B23" s="27"/>
      <c r="C23" s="35" t="s">
        <v>13</v>
      </c>
      <c r="D23" s="36"/>
      <c r="E23" s="36"/>
      <c r="F23" s="36"/>
      <c r="G23" s="36"/>
      <c r="H23" s="36"/>
      <c r="I23" s="37"/>
      <c r="K23" s="27"/>
      <c r="L23" s="35" t="s">
        <v>13</v>
      </c>
      <c r="M23" s="36"/>
      <c r="N23" s="36"/>
      <c r="O23" s="36"/>
      <c r="P23" s="36"/>
      <c r="Q23" s="36"/>
      <c r="R23" s="37"/>
      <c r="T23" s="27"/>
      <c r="U23" s="35" t="s">
        <v>14</v>
      </c>
      <c r="V23" s="36"/>
      <c r="W23" s="36"/>
      <c r="X23" s="36"/>
      <c r="Y23" s="36"/>
      <c r="Z23" s="36"/>
      <c r="AA23" s="37"/>
      <c r="AC23" s="27"/>
      <c r="AD23" s="35" t="s">
        <v>14</v>
      </c>
      <c r="AE23" s="36"/>
      <c r="AF23" s="36"/>
      <c r="AG23" s="36"/>
      <c r="AH23" s="36"/>
      <c r="AI23" s="36"/>
      <c r="AJ23" s="37"/>
      <c r="AL23" s="27"/>
      <c r="AM23" s="35" t="s">
        <v>15</v>
      </c>
      <c r="AN23" s="36"/>
      <c r="AO23" s="36"/>
      <c r="AP23" s="36"/>
      <c r="AQ23" s="36"/>
      <c r="AR23" s="36"/>
      <c r="AS23" s="37"/>
      <c r="AU23" s="27"/>
      <c r="AV23" s="35" t="s">
        <v>15</v>
      </c>
      <c r="AW23" s="36"/>
      <c r="AX23" s="36"/>
      <c r="AY23" s="36"/>
      <c r="AZ23" s="36"/>
      <c r="BA23" s="36"/>
      <c r="BB23" s="37"/>
      <c r="BD23" s="31"/>
      <c r="BE23" s="10"/>
    </row>
    <row r="24" spans="2:57">
      <c r="B24" s="27"/>
      <c r="C24" s="6"/>
      <c r="D24" s="7"/>
      <c r="E24" s="7"/>
      <c r="F24" s="7"/>
      <c r="G24" s="7"/>
      <c r="H24" s="7"/>
      <c r="I24" s="8"/>
      <c r="K24" s="27"/>
      <c r="L24" s="19"/>
      <c r="M24" s="7"/>
      <c r="N24" s="7"/>
      <c r="O24" s="7"/>
      <c r="P24" s="7"/>
      <c r="Q24" s="7"/>
      <c r="R24" s="8"/>
      <c r="T24" s="27"/>
      <c r="U24" s="6"/>
      <c r="V24" s="7"/>
      <c r="W24" s="7"/>
      <c r="X24" s="7"/>
      <c r="Y24" s="7"/>
      <c r="Z24" s="7"/>
      <c r="AA24" s="8"/>
      <c r="AC24" s="27"/>
      <c r="AD24" s="19"/>
      <c r="AE24" s="7"/>
      <c r="AF24" s="7"/>
      <c r="AG24" s="7"/>
      <c r="AH24" s="7"/>
      <c r="AI24" s="7"/>
      <c r="AJ24" s="8"/>
      <c r="AL24" s="27"/>
      <c r="AM24" s="6"/>
      <c r="AN24" s="7"/>
      <c r="AO24" s="7"/>
      <c r="AP24" s="7"/>
      <c r="AQ24" s="7"/>
      <c r="AR24" s="7"/>
      <c r="AS24" s="8"/>
      <c r="AU24" s="27"/>
      <c r="AV24" s="19"/>
      <c r="AW24" s="7"/>
      <c r="AX24" s="7"/>
      <c r="AY24" s="7"/>
      <c r="AZ24" s="7"/>
      <c r="BA24" s="7"/>
      <c r="BB24" s="8"/>
      <c r="BD24" s="31"/>
      <c r="BE24" s="10"/>
    </row>
    <row r="25" spans="2:57">
      <c r="B25" s="27"/>
      <c r="C25" s="9" t="s">
        <v>4</v>
      </c>
      <c r="D25" s="10"/>
      <c r="E25" s="5" t="str">
        <f ca="1">CHAR(RAND()*(122-113)+113)</f>
        <v>v</v>
      </c>
      <c r="F25" s="5" t="s">
        <v>2</v>
      </c>
      <c r="G25" s="5">
        <f ca="1">ROUND(RAND()*(30-(5))+(5),0)</f>
        <v>18</v>
      </c>
      <c r="H25" s="5" t="s">
        <v>3</v>
      </c>
      <c r="I25" s="22">
        <f ca="1">N25+G25</f>
        <v>22</v>
      </c>
      <c r="K25" s="27"/>
      <c r="L25" s="28" t="s">
        <v>4</v>
      </c>
      <c r="M25" s="10"/>
      <c r="N25" s="38">
        <f ca="1">ROUND(RAND()*(10-(1))+(1),0)</f>
        <v>4</v>
      </c>
      <c r="O25" s="38"/>
      <c r="P25" s="38"/>
      <c r="Q25" s="10"/>
      <c r="R25" s="20"/>
      <c r="T25" s="27"/>
      <c r="U25" s="9" t="s">
        <v>4</v>
      </c>
      <c r="V25" s="10"/>
      <c r="W25" s="5" t="str">
        <f ca="1">CHAR(RAND()*(122-113)+113)</f>
        <v>t</v>
      </c>
      <c r="X25" s="5" t="s">
        <v>2</v>
      </c>
      <c r="Y25" s="5">
        <f ca="1">ROUND(RAND()*(30-(5))+(5),0)</f>
        <v>27</v>
      </c>
      <c r="Z25" s="5" t="s">
        <v>3</v>
      </c>
      <c r="AA25" s="22">
        <f ca="1">AF25+Y25</f>
        <v>29</v>
      </c>
      <c r="AC25" s="27"/>
      <c r="AD25" s="28" t="s">
        <v>4</v>
      </c>
      <c r="AE25" s="10"/>
      <c r="AF25" s="38">
        <f ca="1">ROUND(RAND()*(10-(1))+(1),0)</f>
        <v>2</v>
      </c>
      <c r="AG25" s="38"/>
      <c r="AH25" s="38"/>
      <c r="AI25" s="10"/>
      <c r="AJ25" s="20"/>
      <c r="AL25" s="27"/>
      <c r="AM25" s="9" t="s">
        <v>4</v>
      </c>
      <c r="AN25" s="10"/>
      <c r="AO25" s="5" t="str">
        <f ca="1">CHAR(RAND()*(122-113)+113)</f>
        <v>y</v>
      </c>
      <c r="AP25" s="5" t="s">
        <v>2</v>
      </c>
      <c r="AQ25" s="5">
        <f ca="1">ROUND(RAND()*(30-(5))+(5),0)</f>
        <v>12</v>
      </c>
      <c r="AR25" s="5" t="s">
        <v>3</v>
      </c>
      <c r="AS25" s="22">
        <f ca="1">AX25+AQ25</f>
        <v>17</v>
      </c>
      <c r="AU25" s="27"/>
      <c r="AV25" s="28" t="s">
        <v>4</v>
      </c>
      <c r="AW25" s="10"/>
      <c r="AX25" s="38">
        <f ca="1">ROUND(RAND()*(10-(1))+(1),0)</f>
        <v>5</v>
      </c>
      <c r="AY25" s="38"/>
      <c r="AZ25" s="38"/>
      <c r="BA25" s="10"/>
      <c r="BB25" s="20"/>
      <c r="BD25" s="31"/>
      <c r="BE25" s="10"/>
    </row>
    <row r="26" spans="2:57" ht="18.75" thickBot="1">
      <c r="B26" s="27"/>
      <c r="C26" s="11"/>
      <c r="D26" s="12"/>
      <c r="E26" s="13"/>
      <c r="F26" s="13"/>
      <c r="G26" s="13"/>
      <c r="H26" s="13"/>
      <c r="I26" s="23"/>
      <c r="K26" s="27"/>
      <c r="L26" s="29"/>
      <c r="M26" s="12"/>
      <c r="N26" s="12"/>
      <c r="O26" s="12"/>
      <c r="P26" s="12"/>
      <c r="Q26" s="12"/>
      <c r="R26" s="18"/>
      <c r="T26" s="27"/>
      <c r="U26" s="11"/>
      <c r="V26" s="12"/>
      <c r="W26" s="13"/>
      <c r="X26" s="13"/>
      <c r="Y26" s="13"/>
      <c r="Z26" s="13"/>
      <c r="AA26" s="23"/>
      <c r="AC26" s="27"/>
      <c r="AD26" s="29"/>
      <c r="AE26" s="12"/>
      <c r="AF26" s="12"/>
      <c r="AG26" s="12"/>
      <c r="AH26" s="12"/>
      <c r="AI26" s="12"/>
      <c r="AJ26" s="18"/>
      <c r="AL26" s="27"/>
      <c r="AM26" s="11"/>
      <c r="AN26" s="12"/>
      <c r="AO26" s="13"/>
      <c r="AP26" s="13"/>
      <c r="AQ26" s="13"/>
      <c r="AR26" s="13"/>
      <c r="AS26" s="23"/>
      <c r="AU26" s="27"/>
      <c r="AV26" s="29"/>
      <c r="AW26" s="12"/>
      <c r="AX26" s="12"/>
      <c r="AY26" s="12"/>
      <c r="AZ26" s="12"/>
      <c r="BA26" s="12"/>
      <c r="BB26" s="18"/>
      <c r="BD26" s="31"/>
      <c r="BE26" s="10"/>
    </row>
    <row r="27" spans="2:57">
      <c r="B27" s="27"/>
      <c r="C27" s="14"/>
      <c r="D27" s="7"/>
      <c r="E27" s="7"/>
      <c r="F27" s="7"/>
      <c r="G27" s="7"/>
      <c r="H27" s="7"/>
      <c r="I27" s="24"/>
      <c r="K27" s="27"/>
      <c r="L27" s="30"/>
      <c r="M27" s="7"/>
      <c r="N27" s="7"/>
      <c r="O27" s="7"/>
      <c r="P27" s="7"/>
      <c r="Q27" s="7"/>
      <c r="R27" s="8"/>
      <c r="T27" s="27"/>
      <c r="U27" s="14"/>
      <c r="V27" s="7"/>
      <c r="W27" s="7"/>
      <c r="X27" s="7"/>
      <c r="Y27" s="7"/>
      <c r="Z27" s="7"/>
      <c r="AA27" s="24"/>
      <c r="AC27" s="27"/>
      <c r="AD27" s="30"/>
      <c r="AE27" s="7"/>
      <c r="AF27" s="7"/>
      <c r="AG27" s="7"/>
      <c r="AH27" s="7"/>
      <c r="AI27" s="7"/>
      <c r="AJ27" s="8"/>
      <c r="AL27" s="27"/>
      <c r="AM27" s="14"/>
      <c r="AN27" s="7"/>
      <c r="AO27" s="7"/>
      <c r="AP27" s="7"/>
      <c r="AQ27" s="7"/>
      <c r="AR27" s="7"/>
      <c r="AS27" s="24"/>
      <c r="AU27" s="27"/>
      <c r="AV27" s="30"/>
      <c r="AW27" s="7"/>
      <c r="AX27" s="7"/>
      <c r="AY27" s="7"/>
      <c r="AZ27" s="7"/>
      <c r="BA27" s="7"/>
      <c r="BB27" s="8"/>
      <c r="BD27" s="31"/>
      <c r="BE27" s="10"/>
    </row>
    <row r="28" spans="2:57">
      <c r="B28" s="27"/>
      <c r="C28" s="9" t="s">
        <v>9</v>
      </c>
      <c r="D28" s="10"/>
      <c r="E28" s="5" t="str">
        <f ca="1">CHAR(RAND()*(122-113)+113)</f>
        <v>u</v>
      </c>
      <c r="F28" s="5" t="s">
        <v>5</v>
      </c>
      <c r="G28" s="5">
        <f ca="1">ROUND(RAND()*(19-(5))+(5),0)</f>
        <v>6</v>
      </c>
      <c r="H28" s="5" t="s">
        <v>3</v>
      </c>
      <c r="I28" s="22">
        <f ca="1">N28-G28</f>
        <v>0</v>
      </c>
      <c r="K28" s="27"/>
      <c r="L28" s="28" t="s">
        <v>9</v>
      </c>
      <c r="M28" s="10"/>
      <c r="N28" s="38">
        <f ca="1">ROUND(RAND()*(10-(1))+(1),0)</f>
        <v>6</v>
      </c>
      <c r="O28" s="38"/>
      <c r="P28" s="38"/>
      <c r="Q28" s="10"/>
      <c r="R28" s="20"/>
      <c r="T28" s="27"/>
      <c r="U28" s="9" t="s">
        <v>9</v>
      </c>
      <c r="V28" s="10"/>
      <c r="W28" s="5" t="str">
        <f ca="1">CHAR(RAND()*(122-113)+113)</f>
        <v>y</v>
      </c>
      <c r="X28" s="5" t="s">
        <v>5</v>
      </c>
      <c r="Y28" s="5">
        <f ca="1">ROUND(RAND()*(19-(5))+(5),0)</f>
        <v>17</v>
      </c>
      <c r="Z28" s="5" t="s">
        <v>3</v>
      </c>
      <c r="AA28" s="22">
        <f ca="1">AF28-Y28</f>
        <v>-15</v>
      </c>
      <c r="AC28" s="27"/>
      <c r="AD28" s="28" t="s">
        <v>9</v>
      </c>
      <c r="AE28" s="10"/>
      <c r="AF28" s="38">
        <f ca="1">ROUND(RAND()*(10-(1))+(1),0)</f>
        <v>2</v>
      </c>
      <c r="AG28" s="38"/>
      <c r="AH28" s="38"/>
      <c r="AI28" s="10"/>
      <c r="AJ28" s="20"/>
      <c r="AL28" s="27"/>
      <c r="AM28" s="9" t="s">
        <v>9</v>
      </c>
      <c r="AN28" s="10"/>
      <c r="AO28" s="5" t="str">
        <f ca="1">CHAR(RAND()*(122-113)+113)</f>
        <v>x</v>
      </c>
      <c r="AP28" s="5" t="s">
        <v>5</v>
      </c>
      <c r="AQ28" s="5">
        <f ca="1">ROUND(RAND()*(19-(5))+(5),0)</f>
        <v>7</v>
      </c>
      <c r="AR28" s="5" t="s">
        <v>3</v>
      </c>
      <c r="AS28" s="22">
        <f ca="1">AX28-AQ28</f>
        <v>2</v>
      </c>
      <c r="AU28" s="27"/>
      <c r="AV28" s="28" t="s">
        <v>9</v>
      </c>
      <c r="AW28" s="10"/>
      <c r="AX28" s="38">
        <f ca="1">ROUND(RAND()*(10-(1))+(1),0)</f>
        <v>9</v>
      </c>
      <c r="AY28" s="38"/>
      <c r="AZ28" s="38"/>
      <c r="BA28" s="10"/>
      <c r="BB28" s="20"/>
      <c r="BD28" s="31"/>
      <c r="BE28" s="10"/>
    </row>
    <row r="29" spans="2:57" ht="18.75" thickBot="1">
      <c r="B29" s="27"/>
      <c r="C29" s="11"/>
      <c r="D29" s="12"/>
      <c r="E29" s="13"/>
      <c r="F29" s="13"/>
      <c r="G29" s="13"/>
      <c r="H29" s="13"/>
      <c r="I29" s="23"/>
      <c r="K29" s="27"/>
      <c r="L29" s="29"/>
      <c r="M29" s="12"/>
      <c r="N29" s="12"/>
      <c r="O29" s="12"/>
      <c r="P29" s="12"/>
      <c r="Q29" s="12"/>
      <c r="R29" s="18"/>
      <c r="T29" s="27"/>
      <c r="U29" s="11"/>
      <c r="V29" s="12"/>
      <c r="W29" s="13"/>
      <c r="X29" s="13"/>
      <c r="Y29" s="13"/>
      <c r="Z29" s="13"/>
      <c r="AA29" s="23"/>
      <c r="AC29" s="27"/>
      <c r="AD29" s="29"/>
      <c r="AE29" s="12"/>
      <c r="AF29" s="12"/>
      <c r="AG29" s="12"/>
      <c r="AH29" s="12"/>
      <c r="AI29" s="12"/>
      <c r="AJ29" s="18"/>
      <c r="AL29" s="27"/>
      <c r="AM29" s="11"/>
      <c r="AN29" s="12"/>
      <c r="AO29" s="13"/>
      <c r="AP29" s="13"/>
      <c r="AQ29" s="13"/>
      <c r="AR29" s="13"/>
      <c r="AS29" s="23"/>
      <c r="AU29" s="27"/>
      <c r="AV29" s="29"/>
      <c r="AW29" s="12"/>
      <c r="AX29" s="12"/>
      <c r="AY29" s="12"/>
      <c r="AZ29" s="12"/>
      <c r="BA29" s="12"/>
      <c r="BB29" s="18"/>
      <c r="BD29" s="31"/>
      <c r="BE29" s="10"/>
    </row>
    <row r="30" spans="2:57">
      <c r="B30" s="27"/>
      <c r="C30" s="14"/>
      <c r="D30" s="7"/>
      <c r="E30" s="7"/>
      <c r="F30" s="7"/>
      <c r="G30" s="7"/>
      <c r="H30" s="7"/>
      <c r="I30" s="24"/>
      <c r="K30" s="27"/>
      <c r="L30" s="30"/>
      <c r="M30" s="7"/>
      <c r="N30" s="7"/>
      <c r="O30" s="7"/>
      <c r="P30" s="7"/>
      <c r="Q30" s="7"/>
      <c r="R30" s="8"/>
      <c r="T30" s="27"/>
      <c r="U30" s="14"/>
      <c r="V30" s="7"/>
      <c r="W30" s="7"/>
      <c r="X30" s="7"/>
      <c r="Y30" s="7"/>
      <c r="Z30" s="7"/>
      <c r="AA30" s="24"/>
      <c r="AC30" s="27"/>
      <c r="AD30" s="30"/>
      <c r="AE30" s="7"/>
      <c r="AF30" s="7"/>
      <c r="AG30" s="7"/>
      <c r="AH30" s="7"/>
      <c r="AI30" s="7"/>
      <c r="AJ30" s="8"/>
      <c r="AL30" s="27"/>
      <c r="AM30" s="14"/>
      <c r="AN30" s="7"/>
      <c r="AO30" s="7"/>
      <c r="AP30" s="7"/>
      <c r="AQ30" s="7"/>
      <c r="AR30" s="7"/>
      <c r="AS30" s="24"/>
      <c r="AU30" s="27"/>
      <c r="AV30" s="30"/>
      <c r="AW30" s="7"/>
      <c r="AX30" s="7"/>
      <c r="AY30" s="7"/>
      <c r="AZ30" s="7"/>
      <c r="BA30" s="7"/>
      <c r="BB30" s="8"/>
      <c r="BD30" s="31"/>
      <c r="BE30" s="10"/>
    </row>
    <row r="31" spans="2:57">
      <c r="B31" s="27"/>
      <c r="C31" s="9" t="s">
        <v>8</v>
      </c>
      <c r="D31" s="10"/>
      <c r="E31" s="10"/>
      <c r="F31" s="5">
        <f ca="1">ROUND(RAND()*((10)-(2))+(2),0)</f>
        <v>6</v>
      </c>
      <c r="G31" s="5" t="str">
        <f ca="1">CHAR(RAND()*(105-97)+97)</f>
        <v>e</v>
      </c>
      <c r="H31" s="5" t="s">
        <v>3</v>
      </c>
      <c r="I31" s="22">
        <f ca="1">F31*N31</f>
        <v>36</v>
      </c>
      <c r="K31" s="27"/>
      <c r="L31" s="28" t="s">
        <v>8</v>
      </c>
      <c r="M31" s="10"/>
      <c r="N31" s="38">
        <f ca="1">ROUND(RAND()*(20-(1))+(1),0)</f>
        <v>6</v>
      </c>
      <c r="O31" s="38"/>
      <c r="P31" s="38"/>
      <c r="Q31" s="10"/>
      <c r="R31" s="20"/>
      <c r="T31" s="27"/>
      <c r="U31" s="9" t="s">
        <v>8</v>
      </c>
      <c r="V31" s="10"/>
      <c r="W31" s="10"/>
      <c r="X31" s="5">
        <f ca="1">ROUND(RAND()*((10)-(2))+(2),0)</f>
        <v>4</v>
      </c>
      <c r="Y31" s="5" t="str">
        <f ca="1">CHAR(RAND()*(105-97)+97)</f>
        <v>d</v>
      </c>
      <c r="Z31" s="5" t="s">
        <v>3</v>
      </c>
      <c r="AA31" s="22">
        <f ca="1">X31*AF31</f>
        <v>72</v>
      </c>
      <c r="AC31" s="27"/>
      <c r="AD31" s="28" t="s">
        <v>8</v>
      </c>
      <c r="AE31" s="10"/>
      <c r="AF31" s="38">
        <f ca="1">ROUND(RAND()*(20-(1))+(1),0)</f>
        <v>18</v>
      </c>
      <c r="AG31" s="38"/>
      <c r="AH31" s="38"/>
      <c r="AI31" s="10"/>
      <c r="AJ31" s="20"/>
      <c r="AL31" s="27"/>
      <c r="AM31" s="9" t="s">
        <v>8</v>
      </c>
      <c r="AN31" s="10"/>
      <c r="AO31" s="10"/>
      <c r="AP31" s="5">
        <f ca="1">ROUND(RAND()*((10)-(2))+(2),0)</f>
        <v>7</v>
      </c>
      <c r="AQ31" s="5" t="str">
        <f ca="1">CHAR(RAND()*(105-97)+97)</f>
        <v>a</v>
      </c>
      <c r="AR31" s="5" t="s">
        <v>3</v>
      </c>
      <c r="AS31" s="22">
        <f ca="1">AP31*AX31</f>
        <v>98</v>
      </c>
      <c r="AU31" s="27"/>
      <c r="AV31" s="28" t="s">
        <v>8</v>
      </c>
      <c r="AW31" s="10"/>
      <c r="AX31" s="38">
        <f ca="1">ROUND(RAND()*(20-(1))+(1),0)</f>
        <v>14</v>
      </c>
      <c r="AY31" s="38"/>
      <c r="AZ31" s="38"/>
      <c r="BA31" s="10"/>
      <c r="BB31" s="20"/>
      <c r="BD31" s="31"/>
      <c r="BE31" s="10"/>
    </row>
    <row r="32" spans="2:57" ht="18.75" thickBot="1">
      <c r="B32" s="27"/>
      <c r="C32" s="11"/>
      <c r="D32" s="12"/>
      <c r="E32" s="12"/>
      <c r="F32" s="13"/>
      <c r="G32" s="13"/>
      <c r="H32" s="13"/>
      <c r="I32" s="23"/>
      <c r="K32" s="27"/>
      <c r="L32" s="29"/>
      <c r="M32" s="12"/>
      <c r="N32" s="12"/>
      <c r="O32" s="12"/>
      <c r="P32" s="12"/>
      <c r="Q32" s="12"/>
      <c r="R32" s="18"/>
      <c r="T32" s="27"/>
      <c r="U32" s="11"/>
      <c r="V32" s="12"/>
      <c r="W32" s="12"/>
      <c r="X32" s="13"/>
      <c r="Y32" s="13"/>
      <c r="Z32" s="13"/>
      <c r="AA32" s="23"/>
      <c r="AC32" s="27"/>
      <c r="AD32" s="29"/>
      <c r="AE32" s="12"/>
      <c r="AF32" s="12"/>
      <c r="AG32" s="12"/>
      <c r="AH32" s="12"/>
      <c r="AI32" s="12"/>
      <c r="AJ32" s="18"/>
      <c r="AL32" s="27"/>
      <c r="AM32" s="11"/>
      <c r="AN32" s="12"/>
      <c r="AO32" s="12"/>
      <c r="AP32" s="13"/>
      <c r="AQ32" s="13"/>
      <c r="AR32" s="13"/>
      <c r="AS32" s="23"/>
      <c r="AU32" s="27"/>
      <c r="AV32" s="29"/>
      <c r="AW32" s="12"/>
      <c r="AX32" s="12"/>
      <c r="AY32" s="12"/>
      <c r="AZ32" s="12"/>
      <c r="BA32" s="12"/>
      <c r="BB32" s="18"/>
      <c r="BD32" s="31"/>
      <c r="BE32" s="10"/>
    </row>
    <row r="33" spans="2:57">
      <c r="B33" s="27"/>
      <c r="C33" s="14"/>
      <c r="D33" s="7"/>
      <c r="E33" s="7"/>
      <c r="F33" s="7"/>
      <c r="G33" s="7"/>
      <c r="H33" s="7"/>
      <c r="I33" s="24"/>
      <c r="K33" s="27"/>
      <c r="L33" s="30"/>
      <c r="M33" s="7"/>
      <c r="N33" s="7"/>
      <c r="O33" s="7"/>
      <c r="P33" s="7"/>
      <c r="Q33" s="7"/>
      <c r="R33" s="8"/>
      <c r="T33" s="27"/>
      <c r="U33" s="14"/>
      <c r="V33" s="7"/>
      <c r="W33" s="7"/>
      <c r="X33" s="7"/>
      <c r="Y33" s="7"/>
      <c r="Z33" s="7"/>
      <c r="AA33" s="24"/>
      <c r="AC33" s="27"/>
      <c r="AD33" s="30"/>
      <c r="AE33" s="7"/>
      <c r="AF33" s="7"/>
      <c r="AG33" s="7"/>
      <c r="AH33" s="7"/>
      <c r="AI33" s="7"/>
      <c r="AJ33" s="8"/>
      <c r="AL33" s="27"/>
      <c r="AM33" s="14"/>
      <c r="AN33" s="7"/>
      <c r="AO33" s="7"/>
      <c r="AP33" s="7"/>
      <c r="AQ33" s="7"/>
      <c r="AR33" s="7"/>
      <c r="AS33" s="24"/>
      <c r="AU33" s="27"/>
      <c r="AV33" s="30"/>
      <c r="AW33" s="7"/>
      <c r="AX33" s="7"/>
      <c r="AY33" s="7"/>
      <c r="AZ33" s="7"/>
      <c r="BA33" s="7"/>
      <c r="BB33" s="8"/>
      <c r="BD33" s="31"/>
      <c r="BE33" s="10"/>
    </row>
    <row r="34" spans="2:57">
      <c r="B34" s="27"/>
      <c r="C34" s="9" t="s">
        <v>7</v>
      </c>
      <c r="D34" s="10"/>
      <c r="E34" s="10"/>
      <c r="F34" s="3">
        <f ca="1">ROUND(RAND()*((9)-(2))+(2),0)*10</f>
        <v>30</v>
      </c>
      <c r="G34" s="5" t="str">
        <f ca="1">CHAR(RAND()*(105-97)+97)</f>
        <v>a</v>
      </c>
      <c r="H34" s="4" t="s">
        <v>3</v>
      </c>
      <c r="I34" s="25">
        <f ca="1">F34*N34</f>
        <v>240</v>
      </c>
      <c r="K34" s="27"/>
      <c r="L34" s="28" t="s">
        <v>7</v>
      </c>
      <c r="M34" s="10"/>
      <c r="N34" s="38">
        <f ca="1">ROUND(RAND()*(10-(1))+(1),0)</f>
        <v>8</v>
      </c>
      <c r="O34" s="38"/>
      <c r="P34" s="38"/>
      <c r="Q34" s="10"/>
      <c r="R34" s="20"/>
      <c r="T34" s="27"/>
      <c r="U34" s="9" t="s">
        <v>7</v>
      </c>
      <c r="V34" s="10"/>
      <c r="W34" s="10"/>
      <c r="X34" s="3">
        <f ca="1">ROUND(RAND()*((9)-(2))+(2),0)*10</f>
        <v>50</v>
      </c>
      <c r="Y34" s="5" t="str">
        <f ca="1">CHAR(RAND()*(105-97)+97)</f>
        <v>f</v>
      </c>
      <c r="Z34" s="4" t="s">
        <v>3</v>
      </c>
      <c r="AA34" s="25">
        <f ca="1">X34*AF34</f>
        <v>400</v>
      </c>
      <c r="AC34" s="27"/>
      <c r="AD34" s="28" t="s">
        <v>7</v>
      </c>
      <c r="AE34" s="10"/>
      <c r="AF34" s="38">
        <f ca="1">ROUND(RAND()*(10-(1))+(1),0)</f>
        <v>8</v>
      </c>
      <c r="AG34" s="38"/>
      <c r="AH34" s="38"/>
      <c r="AI34" s="10"/>
      <c r="AJ34" s="20"/>
      <c r="AL34" s="27"/>
      <c r="AM34" s="9" t="s">
        <v>7</v>
      </c>
      <c r="AN34" s="10"/>
      <c r="AO34" s="10"/>
      <c r="AP34" s="3">
        <f ca="1">ROUND(RAND()*((9)-(2))+(2),0)*10</f>
        <v>50</v>
      </c>
      <c r="AQ34" s="5" t="str">
        <f ca="1">CHAR(RAND()*(105-97)+97)</f>
        <v>a</v>
      </c>
      <c r="AR34" s="4" t="s">
        <v>3</v>
      </c>
      <c r="AS34" s="25">
        <f ca="1">AP34*AX34</f>
        <v>100</v>
      </c>
      <c r="AU34" s="27"/>
      <c r="AV34" s="28" t="s">
        <v>7</v>
      </c>
      <c r="AW34" s="10"/>
      <c r="AX34" s="38">
        <f ca="1">ROUND(RAND()*(10-(1))+(1),0)</f>
        <v>2</v>
      </c>
      <c r="AY34" s="38"/>
      <c r="AZ34" s="38"/>
      <c r="BA34" s="10"/>
      <c r="BB34" s="20"/>
      <c r="BD34" s="31"/>
      <c r="BE34" s="10"/>
    </row>
    <row r="35" spans="2:57" ht="18.75" thickBot="1">
      <c r="B35" s="27"/>
      <c r="C35" s="11"/>
      <c r="D35" s="12"/>
      <c r="E35" s="12"/>
      <c r="F35" s="15"/>
      <c r="G35" s="13"/>
      <c r="H35" s="16"/>
      <c r="I35" s="26"/>
      <c r="K35" s="27"/>
      <c r="L35" s="29"/>
      <c r="M35" s="12"/>
      <c r="N35" s="12"/>
      <c r="O35" s="12"/>
      <c r="P35" s="12"/>
      <c r="Q35" s="12"/>
      <c r="R35" s="18"/>
      <c r="T35" s="27"/>
      <c r="U35" s="11"/>
      <c r="V35" s="12"/>
      <c r="W35" s="12"/>
      <c r="X35" s="15"/>
      <c r="Y35" s="13"/>
      <c r="Z35" s="16"/>
      <c r="AA35" s="26"/>
      <c r="AC35" s="27"/>
      <c r="AD35" s="29"/>
      <c r="AE35" s="12"/>
      <c r="AF35" s="12"/>
      <c r="AG35" s="12"/>
      <c r="AH35" s="12"/>
      <c r="AI35" s="12"/>
      <c r="AJ35" s="18"/>
      <c r="AL35" s="27"/>
      <c r="AM35" s="11"/>
      <c r="AN35" s="12"/>
      <c r="AO35" s="12"/>
      <c r="AP35" s="15"/>
      <c r="AQ35" s="13"/>
      <c r="AR35" s="16"/>
      <c r="AS35" s="26"/>
      <c r="AU35" s="27"/>
      <c r="AV35" s="29"/>
      <c r="AW35" s="12"/>
      <c r="AX35" s="12"/>
      <c r="AY35" s="12"/>
      <c r="AZ35" s="12"/>
      <c r="BA35" s="12"/>
      <c r="BB35" s="18"/>
      <c r="BD35" s="31"/>
      <c r="BE35" s="10"/>
    </row>
    <row r="36" spans="2:57">
      <c r="B36" s="27"/>
      <c r="C36" s="14"/>
      <c r="D36" s="7"/>
      <c r="E36" s="7"/>
      <c r="F36" s="7"/>
      <c r="G36" s="7"/>
      <c r="H36" s="7"/>
      <c r="I36" s="24"/>
      <c r="K36" s="27"/>
      <c r="L36" s="30"/>
      <c r="M36" s="7"/>
      <c r="N36" s="7"/>
      <c r="O36" s="7"/>
      <c r="P36" s="7"/>
      <c r="Q36" s="7"/>
      <c r="R36" s="8"/>
      <c r="T36" s="27"/>
      <c r="U36" s="14"/>
      <c r="V36" s="7"/>
      <c r="W36" s="7"/>
      <c r="X36" s="7"/>
      <c r="Y36" s="7"/>
      <c r="Z36" s="7"/>
      <c r="AA36" s="24"/>
      <c r="AC36" s="27"/>
      <c r="AD36" s="30"/>
      <c r="AE36" s="7"/>
      <c r="AF36" s="7"/>
      <c r="AG36" s="7"/>
      <c r="AH36" s="7"/>
      <c r="AI36" s="7"/>
      <c r="AJ36" s="8"/>
      <c r="AL36" s="27"/>
      <c r="AM36" s="14"/>
      <c r="AN36" s="7"/>
      <c r="AO36" s="7"/>
      <c r="AP36" s="7"/>
      <c r="AQ36" s="7"/>
      <c r="AR36" s="7"/>
      <c r="AS36" s="24"/>
      <c r="AU36" s="27"/>
      <c r="AV36" s="30"/>
      <c r="AW36" s="7"/>
      <c r="AX36" s="7"/>
      <c r="AY36" s="7"/>
      <c r="AZ36" s="7"/>
      <c r="BA36" s="7"/>
      <c r="BB36" s="8"/>
      <c r="BD36" s="31"/>
      <c r="BE36" s="10"/>
    </row>
    <row r="37" spans="2:57">
      <c r="B37" s="27"/>
      <c r="C37" s="9" t="s">
        <v>6</v>
      </c>
      <c r="D37" s="3">
        <f ca="1">ROUND(RAND()*(5-(2))+(2),0)</f>
        <v>2</v>
      </c>
      <c r="E37" s="5" t="str">
        <f ca="1">CHAR(RAND()*(122-113)+113)</f>
        <v>u</v>
      </c>
      <c r="F37" s="4" t="s">
        <v>2</v>
      </c>
      <c r="G37" s="4">
        <f ca="1">ROUND(RAND()*(10-(2))+(2),0)</f>
        <v>4</v>
      </c>
      <c r="H37" s="4" t="s">
        <v>3</v>
      </c>
      <c r="I37" s="25">
        <f ca="1">D37*N37+G37</f>
        <v>28</v>
      </c>
      <c r="K37" s="27"/>
      <c r="L37" s="28" t="s">
        <v>6</v>
      </c>
      <c r="M37" s="10"/>
      <c r="N37" s="38">
        <f ca="1">ROUND(RAND()*(20-(1))+(1),0)</f>
        <v>12</v>
      </c>
      <c r="O37" s="38"/>
      <c r="P37" s="38"/>
      <c r="Q37" s="10"/>
      <c r="R37" s="20"/>
      <c r="T37" s="27"/>
      <c r="U37" s="9" t="s">
        <v>6</v>
      </c>
      <c r="V37" s="3">
        <f ca="1">ROUND(RAND()*(5-(2))+(2),0)</f>
        <v>4</v>
      </c>
      <c r="W37" s="5" t="str">
        <f ca="1">CHAR(RAND()*(122-113)+113)</f>
        <v>u</v>
      </c>
      <c r="X37" s="4" t="s">
        <v>2</v>
      </c>
      <c r="Y37" s="4">
        <f ca="1">ROUND(RAND()*(10-(2))+(2),0)</f>
        <v>9</v>
      </c>
      <c r="Z37" s="4" t="s">
        <v>3</v>
      </c>
      <c r="AA37" s="25">
        <f ca="1">V37*AF37+Y37</f>
        <v>81</v>
      </c>
      <c r="AC37" s="27"/>
      <c r="AD37" s="28" t="s">
        <v>6</v>
      </c>
      <c r="AE37" s="10"/>
      <c r="AF37" s="38">
        <f ca="1">ROUND(RAND()*(20-(1))+(1),0)</f>
        <v>18</v>
      </c>
      <c r="AG37" s="38"/>
      <c r="AH37" s="38"/>
      <c r="AI37" s="10"/>
      <c r="AJ37" s="20"/>
      <c r="AL37" s="27"/>
      <c r="AM37" s="9" t="s">
        <v>6</v>
      </c>
      <c r="AN37" s="3">
        <f ca="1">ROUND(RAND()*(5-(2))+(2),0)</f>
        <v>4</v>
      </c>
      <c r="AO37" s="5" t="str">
        <f ca="1">CHAR(RAND()*(122-113)+113)</f>
        <v>v</v>
      </c>
      <c r="AP37" s="4" t="s">
        <v>2</v>
      </c>
      <c r="AQ37" s="4">
        <f ca="1">ROUND(RAND()*(10-(2))+(2),0)</f>
        <v>5</v>
      </c>
      <c r="AR37" s="4" t="s">
        <v>3</v>
      </c>
      <c r="AS37" s="25">
        <f ca="1">AN37*AX37+AQ37</f>
        <v>65</v>
      </c>
      <c r="AU37" s="27"/>
      <c r="AV37" s="28" t="s">
        <v>6</v>
      </c>
      <c r="AW37" s="10"/>
      <c r="AX37" s="38">
        <f ca="1">ROUND(RAND()*(20-(1))+(1),0)</f>
        <v>15</v>
      </c>
      <c r="AY37" s="38"/>
      <c r="AZ37" s="38"/>
      <c r="BA37" s="10"/>
      <c r="BB37" s="20"/>
      <c r="BD37" s="31"/>
      <c r="BE37" s="10"/>
    </row>
    <row r="38" spans="2:57" ht="18.75" thickBot="1">
      <c r="B38" s="27"/>
      <c r="C38" s="11"/>
      <c r="D38" s="15"/>
      <c r="E38" s="13"/>
      <c r="F38" s="16"/>
      <c r="G38" s="16"/>
      <c r="H38" s="16"/>
      <c r="I38" s="26"/>
      <c r="K38" s="27"/>
      <c r="L38" s="29"/>
      <c r="M38" s="12"/>
      <c r="N38" s="12"/>
      <c r="O38" s="12"/>
      <c r="P38" s="12"/>
      <c r="Q38" s="12"/>
      <c r="R38" s="18"/>
      <c r="T38" s="27"/>
      <c r="U38" s="11"/>
      <c r="V38" s="15"/>
      <c r="W38" s="13"/>
      <c r="X38" s="16"/>
      <c r="Y38" s="16"/>
      <c r="Z38" s="16"/>
      <c r="AA38" s="26"/>
      <c r="AC38" s="27"/>
      <c r="AD38" s="29"/>
      <c r="AE38" s="12"/>
      <c r="AF38" s="12"/>
      <c r="AG38" s="12"/>
      <c r="AH38" s="12"/>
      <c r="AI38" s="12"/>
      <c r="AJ38" s="18"/>
      <c r="AL38" s="27"/>
      <c r="AM38" s="11"/>
      <c r="AN38" s="15"/>
      <c r="AO38" s="13"/>
      <c r="AP38" s="16"/>
      <c r="AQ38" s="16"/>
      <c r="AR38" s="16"/>
      <c r="AS38" s="26"/>
      <c r="AU38" s="27"/>
      <c r="AV38" s="29"/>
      <c r="AW38" s="12"/>
      <c r="AX38" s="12"/>
      <c r="AY38" s="12"/>
      <c r="AZ38" s="12"/>
      <c r="BA38" s="12"/>
      <c r="BB38" s="18"/>
      <c r="BD38" s="31"/>
      <c r="BE38" s="10"/>
    </row>
    <row r="39" spans="2:57">
      <c r="B39" s="27"/>
      <c r="C39" s="14"/>
      <c r="D39" s="7"/>
      <c r="E39" s="7"/>
      <c r="F39" s="7"/>
      <c r="G39" s="7"/>
      <c r="H39" s="7"/>
      <c r="I39" s="24"/>
      <c r="K39" s="27"/>
      <c r="L39" s="30"/>
      <c r="M39" s="7"/>
      <c r="N39" s="7"/>
      <c r="O39" s="7"/>
      <c r="P39" s="7"/>
      <c r="Q39" s="7"/>
      <c r="R39" s="8"/>
      <c r="T39" s="27"/>
      <c r="U39" s="14"/>
      <c r="V39" s="7"/>
      <c r="W39" s="7"/>
      <c r="X39" s="7"/>
      <c r="Y39" s="7"/>
      <c r="Z39" s="7"/>
      <c r="AA39" s="24"/>
      <c r="AC39" s="27"/>
      <c r="AD39" s="30"/>
      <c r="AE39" s="7"/>
      <c r="AF39" s="7"/>
      <c r="AG39" s="7"/>
      <c r="AH39" s="7"/>
      <c r="AI39" s="7"/>
      <c r="AJ39" s="8"/>
      <c r="AL39" s="27"/>
      <c r="AM39" s="14"/>
      <c r="AN39" s="7"/>
      <c r="AO39" s="7"/>
      <c r="AP39" s="7"/>
      <c r="AQ39" s="7"/>
      <c r="AR39" s="7"/>
      <c r="AS39" s="24"/>
      <c r="AU39" s="27"/>
      <c r="AV39" s="30"/>
      <c r="AW39" s="7"/>
      <c r="AX39" s="7"/>
      <c r="AY39" s="7"/>
      <c r="AZ39" s="7"/>
      <c r="BA39" s="7"/>
      <c r="BB39" s="8"/>
      <c r="BD39" s="31"/>
      <c r="BE39" s="10"/>
    </row>
    <row r="40" spans="2:57">
      <c r="B40" s="27"/>
      <c r="C40" s="9" t="s">
        <v>10</v>
      </c>
      <c r="D40" s="3">
        <f ca="1">ROUND(RAND()*(3-(2))+(2),0)</f>
        <v>2</v>
      </c>
      <c r="E40" s="5" t="str">
        <f ca="1">CHAR(RAND()*(105-97)+97)</f>
        <v>d</v>
      </c>
      <c r="F40" s="4" t="s">
        <v>5</v>
      </c>
      <c r="G40" s="4">
        <f ca="1">ROUND(RAND()*(4-(1))+(1),0)</f>
        <v>3</v>
      </c>
      <c r="H40" s="4" t="s">
        <v>3</v>
      </c>
      <c r="I40" s="25">
        <f ca="1">D40*N40-G40</f>
        <v>37</v>
      </c>
      <c r="K40" s="27"/>
      <c r="L40" s="28" t="s">
        <v>10</v>
      </c>
      <c r="M40" s="10"/>
      <c r="N40" s="38">
        <f ca="1">ROUND(RAND()*(20-(1))+(1),0)</f>
        <v>20</v>
      </c>
      <c r="O40" s="38"/>
      <c r="P40" s="38"/>
      <c r="Q40" s="10"/>
      <c r="R40" s="20"/>
      <c r="T40" s="27"/>
      <c r="U40" s="9" t="s">
        <v>10</v>
      </c>
      <c r="V40" s="3">
        <f ca="1">ROUND(RAND()*(3-(2))+(2),0)</f>
        <v>3</v>
      </c>
      <c r="W40" s="5" t="str">
        <f ca="1">CHAR(RAND()*(105-97)+97)</f>
        <v>b</v>
      </c>
      <c r="X40" s="4" t="s">
        <v>5</v>
      </c>
      <c r="Y40" s="4">
        <f ca="1">ROUND(RAND()*(4-(1))+(1),0)</f>
        <v>4</v>
      </c>
      <c r="Z40" s="4" t="s">
        <v>3</v>
      </c>
      <c r="AA40" s="25">
        <f ca="1">V40*AF40-Y40</f>
        <v>47</v>
      </c>
      <c r="AC40" s="27"/>
      <c r="AD40" s="28" t="s">
        <v>10</v>
      </c>
      <c r="AE40" s="10"/>
      <c r="AF40" s="38">
        <f ca="1">ROUND(RAND()*(20-(1))+(1),0)</f>
        <v>17</v>
      </c>
      <c r="AG40" s="38"/>
      <c r="AH40" s="38"/>
      <c r="AI40" s="10"/>
      <c r="AJ40" s="20"/>
      <c r="AL40" s="27"/>
      <c r="AM40" s="9" t="s">
        <v>10</v>
      </c>
      <c r="AN40" s="3">
        <f ca="1">ROUND(RAND()*(3-(2))+(2),0)</f>
        <v>3</v>
      </c>
      <c r="AO40" s="5" t="str">
        <f ca="1">CHAR(RAND()*(105-97)+97)</f>
        <v>e</v>
      </c>
      <c r="AP40" s="4" t="s">
        <v>5</v>
      </c>
      <c r="AQ40" s="4">
        <f ca="1">ROUND(RAND()*(4-(1))+(1),0)</f>
        <v>2</v>
      </c>
      <c r="AR40" s="4" t="s">
        <v>3</v>
      </c>
      <c r="AS40" s="25">
        <f ca="1">AN40*AX40-AQ40</f>
        <v>34</v>
      </c>
      <c r="AU40" s="27"/>
      <c r="AV40" s="28" t="s">
        <v>10</v>
      </c>
      <c r="AW40" s="10"/>
      <c r="AX40" s="38">
        <f ca="1">ROUND(RAND()*(20-(1))+(1),0)</f>
        <v>12</v>
      </c>
      <c r="AY40" s="38"/>
      <c r="AZ40" s="38"/>
      <c r="BA40" s="10"/>
      <c r="BB40" s="20"/>
      <c r="BD40" s="31"/>
      <c r="BE40" s="10"/>
    </row>
    <row r="41" spans="2:57" ht="18.75" thickBot="1">
      <c r="B41" s="27"/>
      <c r="C41" s="17"/>
      <c r="D41" s="12"/>
      <c r="E41" s="12"/>
      <c r="F41" s="12"/>
      <c r="G41" s="12"/>
      <c r="H41" s="12"/>
      <c r="I41" s="18"/>
      <c r="K41" s="27"/>
      <c r="L41" s="21"/>
      <c r="M41" s="12"/>
      <c r="N41" s="12"/>
      <c r="O41" s="12"/>
      <c r="P41" s="12"/>
      <c r="Q41" s="12"/>
      <c r="R41" s="18"/>
      <c r="T41" s="27"/>
      <c r="U41" s="17"/>
      <c r="V41" s="12"/>
      <c r="W41" s="12"/>
      <c r="X41" s="12"/>
      <c r="Y41" s="12"/>
      <c r="Z41" s="12"/>
      <c r="AA41" s="18"/>
      <c r="AC41" s="27"/>
      <c r="AD41" s="21"/>
      <c r="AE41" s="12"/>
      <c r="AF41" s="12"/>
      <c r="AG41" s="12"/>
      <c r="AH41" s="12"/>
      <c r="AI41" s="12"/>
      <c r="AJ41" s="18"/>
      <c r="AL41" s="27"/>
      <c r="AM41" s="17"/>
      <c r="AN41" s="12"/>
      <c r="AO41" s="12"/>
      <c r="AP41" s="12"/>
      <c r="AQ41" s="12"/>
      <c r="AR41" s="12"/>
      <c r="AS41" s="18"/>
      <c r="AU41" s="27"/>
      <c r="AV41" s="21"/>
      <c r="AW41" s="12"/>
      <c r="AX41" s="12"/>
      <c r="AY41" s="12"/>
      <c r="AZ41" s="12"/>
      <c r="BA41" s="12"/>
      <c r="BB41" s="18"/>
      <c r="BD41" s="31"/>
      <c r="BE41" s="10"/>
    </row>
  </sheetData>
  <sheetProtection password="DD01" sheet="1" objects="1" scenarios="1" selectLockedCells="1"/>
  <mergeCells count="48">
    <mergeCell ref="C2:I2"/>
    <mergeCell ref="L2:R2"/>
    <mergeCell ref="AX13:AZ13"/>
    <mergeCell ref="N19:P19"/>
    <mergeCell ref="U2:AA2"/>
    <mergeCell ref="AD2:AJ2"/>
    <mergeCell ref="AF4:AH4"/>
    <mergeCell ref="AF7:AH7"/>
    <mergeCell ref="AF10:AH10"/>
    <mergeCell ref="AF13:AH13"/>
    <mergeCell ref="AF16:AH16"/>
    <mergeCell ref="AF19:AH19"/>
    <mergeCell ref="N4:P4"/>
    <mergeCell ref="N7:P7"/>
    <mergeCell ref="N10:P10"/>
    <mergeCell ref="N13:P13"/>
    <mergeCell ref="N16:P16"/>
    <mergeCell ref="AM2:AS2"/>
    <mergeCell ref="AV2:BB2"/>
    <mergeCell ref="AX4:AZ4"/>
    <mergeCell ref="AX7:AZ7"/>
    <mergeCell ref="AX10:AZ10"/>
    <mergeCell ref="N28:P28"/>
    <mergeCell ref="AF28:AH28"/>
    <mergeCell ref="AX28:AZ28"/>
    <mergeCell ref="AX16:AZ16"/>
    <mergeCell ref="AX19:AZ19"/>
    <mergeCell ref="L23:R23"/>
    <mergeCell ref="U23:AA23"/>
    <mergeCell ref="AD23:AJ23"/>
    <mergeCell ref="AM23:AS23"/>
    <mergeCell ref="AV23:BB23"/>
    <mergeCell ref="C23:I23"/>
    <mergeCell ref="N37:P37"/>
    <mergeCell ref="AF37:AH37"/>
    <mergeCell ref="AX37:AZ37"/>
    <mergeCell ref="N40:P40"/>
    <mergeCell ref="AF40:AH40"/>
    <mergeCell ref="AX40:AZ40"/>
    <mergeCell ref="N31:P31"/>
    <mergeCell ref="AF31:AH31"/>
    <mergeCell ref="AX31:AZ31"/>
    <mergeCell ref="N34:P34"/>
    <mergeCell ref="AF34:AH34"/>
    <mergeCell ref="AX34:AZ34"/>
    <mergeCell ref="N25:P25"/>
    <mergeCell ref="AF25:AH25"/>
    <mergeCell ref="AX25:AZ25"/>
  </mergeCells>
  <pageMargins left="0.23622047244094491" right="0.70866141732283472" top="0.31496062992125984" bottom="0.31496062992125984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13:Y15"/>
  <sheetViews>
    <sheetView tabSelected="1" workbookViewId="0">
      <selection activeCell="S9" sqref="S9"/>
    </sheetView>
  </sheetViews>
  <sheetFormatPr defaultColWidth="2.88671875" defaultRowHeight="16.5"/>
  <sheetData>
    <row r="13" spans="18:25" ht="21">
      <c r="R13" s="39" t="s">
        <v>22</v>
      </c>
      <c r="S13" s="39"/>
      <c r="T13" s="39"/>
      <c r="U13" s="39"/>
      <c r="V13" s="39"/>
      <c r="W13" s="39"/>
      <c r="X13" s="39"/>
      <c r="Y13" s="39"/>
    </row>
    <row r="14" spans="18:25">
      <c r="T14" s="40">
        <f ca="1">ROUND(RAND()*(20-2)+2,0)</f>
        <v>18</v>
      </c>
      <c r="U14" s="40"/>
      <c r="V14" s="40"/>
      <c r="W14" s="40"/>
      <c r="X14" s="40"/>
    </row>
    <row r="15" spans="18:25">
      <c r="T15" s="40"/>
      <c r="U15" s="40"/>
      <c r="V15" s="40"/>
      <c r="W15" s="40"/>
      <c r="X15" s="40"/>
    </row>
  </sheetData>
  <mergeCells count="2">
    <mergeCell ref="R13:Y13"/>
    <mergeCell ref="T14:X1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BE41"/>
  <sheetViews>
    <sheetView topLeftCell="I12" workbookViewId="0">
      <selection activeCell="C25" sqref="C25:BB25"/>
    </sheetView>
  </sheetViews>
  <sheetFormatPr defaultColWidth="2.88671875" defaultRowHeight="18"/>
  <cols>
    <col min="1" max="2" width="2.88671875" style="2"/>
    <col min="3" max="3" width="2.88671875" style="1"/>
    <col min="4" max="5" width="2.88671875" style="2"/>
    <col min="6" max="7" width="3" style="2" bestFit="1" customWidth="1"/>
    <col min="8" max="8" width="2.88671875" style="2"/>
    <col min="9" max="9" width="3.77734375" style="2" customWidth="1"/>
    <col min="10" max="24" width="2.88671875" style="2"/>
    <col min="25" max="25" width="3" style="2" bestFit="1" customWidth="1"/>
    <col min="26" max="26" width="2.88671875" style="2"/>
    <col min="27" max="27" width="3.77734375" style="2" customWidth="1"/>
    <col min="28" max="44" width="2.88671875" style="2"/>
    <col min="45" max="45" width="3.77734375" style="2" customWidth="1"/>
    <col min="46" max="16384" width="2.88671875" style="2"/>
  </cols>
  <sheetData>
    <row r="1" spans="2:57" ht="18.75" thickBot="1"/>
    <row r="2" spans="2:57" ht="18.75" thickBot="1">
      <c r="B2" s="27"/>
      <c r="C2" s="35" t="s">
        <v>16</v>
      </c>
      <c r="D2" s="36"/>
      <c r="E2" s="36"/>
      <c r="F2" s="36"/>
      <c r="G2" s="36"/>
      <c r="H2" s="36"/>
      <c r="I2" s="37"/>
      <c r="K2" s="27"/>
      <c r="L2" s="35" t="s">
        <v>16</v>
      </c>
      <c r="M2" s="36"/>
      <c r="N2" s="36"/>
      <c r="O2" s="36"/>
      <c r="P2" s="36"/>
      <c r="Q2" s="36"/>
      <c r="R2" s="37"/>
      <c r="T2" s="27"/>
      <c r="U2" s="35" t="s">
        <v>17</v>
      </c>
      <c r="V2" s="36"/>
      <c r="W2" s="36"/>
      <c r="X2" s="36"/>
      <c r="Y2" s="36"/>
      <c r="Z2" s="36"/>
      <c r="AA2" s="37"/>
      <c r="AC2" s="27"/>
      <c r="AD2" s="35" t="s">
        <v>17</v>
      </c>
      <c r="AE2" s="36"/>
      <c r="AF2" s="36"/>
      <c r="AG2" s="36"/>
      <c r="AH2" s="36"/>
      <c r="AI2" s="36"/>
      <c r="AJ2" s="37"/>
      <c r="AL2" s="27"/>
      <c r="AM2" s="35" t="s">
        <v>18</v>
      </c>
      <c r="AN2" s="36"/>
      <c r="AO2" s="36"/>
      <c r="AP2" s="36"/>
      <c r="AQ2" s="36"/>
      <c r="AR2" s="36"/>
      <c r="AS2" s="37"/>
      <c r="AU2" s="27"/>
      <c r="AV2" s="35" t="s">
        <v>18</v>
      </c>
      <c r="AW2" s="36"/>
      <c r="AX2" s="36"/>
      <c r="AY2" s="36"/>
      <c r="AZ2" s="36"/>
      <c r="BA2" s="36"/>
      <c r="BB2" s="37"/>
      <c r="BD2" s="31"/>
      <c r="BE2" s="10"/>
    </row>
    <row r="3" spans="2:57">
      <c r="B3" s="27"/>
      <c r="C3" s="6"/>
      <c r="D3" s="7"/>
      <c r="E3" s="7"/>
      <c r="F3" s="7"/>
      <c r="G3" s="7"/>
      <c r="H3" s="7"/>
      <c r="I3" s="8"/>
      <c r="K3" s="27"/>
      <c r="L3" s="19"/>
      <c r="M3" s="7"/>
      <c r="N3" s="7"/>
      <c r="O3" s="7"/>
      <c r="P3" s="7"/>
      <c r="Q3" s="7"/>
      <c r="R3" s="8"/>
      <c r="T3" s="27"/>
      <c r="U3" s="6"/>
      <c r="V3" s="7"/>
      <c r="W3" s="7"/>
      <c r="X3" s="7"/>
      <c r="Y3" s="7"/>
      <c r="Z3" s="7"/>
      <c r="AA3" s="8"/>
      <c r="AC3" s="27"/>
      <c r="AD3" s="19"/>
      <c r="AE3" s="7"/>
      <c r="AF3" s="7"/>
      <c r="AG3" s="7"/>
      <c r="AH3" s="7"/>
      <c r="AI3" s="7"/>
      <c r="AJ3" s="8"/>
      <c r="AL3" s="27"/>
      <c r="AM3" s="6"/>
      <c r="AN3" s="7"/>
      <c r="AO3" s="7"/>
      <c r="AP3" s="7"/>
      <c r="AQ3" s="7"/>
      <c r="AR3" s="7"/>
      <c r="AS3" s="8"/>
      <c r="AU3" s="27"/>
      <c r="AV3" s="19"/>
      <c r="AW3" s="7"/>
      <c r="AX3" s="7"/>
      <c r="AY3" s="7"/>
      <c r="AZ3" s="7"/>
      <c r="BA3" s="7"/>
      <c r="BB3" s="8"/>
      <c r="BD3" s="31"/>
      <c r="BE3" s="10"/>
    </row>
    <row r="4" spans="2:57">
      <c r="B4" s="27"/>
      <c r="C4" s="9" t="s">
        <v>4</v>
      </c>
      <c r="D4" s="10"/>
      <c r="E4" s="5">
        <f ca="1">ROUND(RAND()*(10-(3))+(3),0)</f>
        <v>4</v>
      </c>
      <c r="F4" s="34" t="s">
        <v>1</v>
      </c>
      <c r="G4" s="5">
        <f ca="1">ROUND(RAND()*(30-(11))+(11),0)</f>
        <v>18</v>
      </c>
      <c r="H4" s="5"/>
      <c r="I4" s="22"/>
      <c r="K4" s="27"/>
      <c r="L4" s="28" t="s">
        <v>4</v>
      </c>
      <c r="M4" s="10"/>
      <c r="N4" s="38">
        <f ca="1">E4*G4</f>
        <v>72</v>
      </c>
      <c r="O4" s="38"/>
      <c r="P4" s="38"/>
      <c r="Q4" s="10"/>
      <c r="R4" s="20"/>
      <c r="T4" s="27"/>
      <c r="U4" s="9" t="s">
        <v>4</v>
      </c>
      <c r="V4" s="10"/>
      <c r="W4" s="5">
        <f ca="1">ROUND(RAND()*(10-(3))+(3),0)</f>
        <v>7</v>
      </c>
      <c r="X4" s="34" t="s">
        <v>1</v>
      </c>
      <c r="Y4" s="5">
        <f ca="1">ROUND(RAND()*(30-(15))+(15),0)</f>
        <v>25</v>
      </c>
      <c r="Z4" s="5"/>
      <c r="AA4" s="22"/>
      <c r="AC4" s="27"/>
      <c r="AD4" s="28" t="s">
        <v>4</v>
      </c>
      <c r="AE4" s="10"/>
      <c r="AF4" s="38">
        <f ca="1">W4*Y4</f>
        <v>175</v>
      </c>
      <c r="AG4" s="38"/>
      <c r="AH4" s="38"/>
      <c r="AI4" s="10"/>
      <c r="AJ4" s="20"/>
      <c r="AL4" s="27"/>
      <c r="AM4" s="9" t="s">
        <v>4</v>
      </c>
      <c r="AN4" s="10"/>
      <c r="AO4" s="5">
        <f ca="1">ROUND(RAND()*(10-(3))+(3),0)</f>
        <v>5</v>
      </c>
      <c r="AP4" s="34" t="s">
        <v>1</v>
      </c>
      <c r="AQ4" s="5">
        <f ca="1">ROUND(RAND()*(30-(15))+(15),0)</f>
        <v>18</v>
      </c>
      <c r="AR4" s="5"/>
      <c r="AS4" s="22"/>
      <c r="AU4" s="27"/>
      <c r="AV4" s="28" t="s">
        <v>4</v>
      </c>
      <c r="AW4" s="10"/>
      <c r="AX4" s="38">
        <f ca="1">AO4*AQ4</f>
        <v>90</v>
      </c>
      <c r="AY4" s="38"/>
      <c r="AZ4" s="38"/>
      <c r="BA4" s="10"/>
      <c r="BB4" s="20"/>
      <c r="BD4" s="31"/>
      <c r="BE4" s="10"/>
    </row>
    <row r="5" spans="2:57" ht="18.75" thickBot="1">
      <c r="B5" s="27"/>
      <c r="C5" s="11"/>
      <c r="D5" s="12"/>
      <c r="E5" s="13"/>
      <c r="F5" s="13"/>
      <c r="G5" s="13"/>
      <c r="H5" s="13"/>
      <c r="I5" s="23"/>
      <c r="K5" s="27"/>
      <c r="L5" s="29"/>
      <c r="M5" s="12"/>
      <c r="N5" s="12"/>
      <c r="O5" s="12"/>
      <c r="P5" s="12"/>
      <c r="Q5" s="12"/>
      <c r="R5" s="18"/>
      <c r="T5" s="27"/>
      <c r="U5" s="11"/>
      <c r="V5" s="12"/>
      <c r="W5" s="13"/>
      <c r="X5" s="13"/>
      <c r="Y5" s="13"/>
      <c r="Z5" s="13"/>
      <c r="AA5" s="23"/>
      <c r="AC5" s="27"/>
      <c r="AD5" s="29"/>
      <c r="AE5" s="12"/>
      <c r="AF5" s="12"/>
      <c r="AG5" s="12"/>
      <c r="AH5" s="12"/>
      <c r="AI5" s="12"/>
      <c r="AJ5" s="18"/>
      <c r="AL5" s="27"/>
      <c r="AM5" s="11"/>
      <c r="AN5" s="12"/>
      <c r="AO5" s="13"/>
      <c r="AP5" s="13"/>
      <c r="AQ5" s="13"/>
      <c r="AR5" s="13"/>
      <c r="AS5" s="23"/>
      <c r="AU5" s="27"/>
      <c r="AV5" s="29"/>
      <c r="AW5" s="12"/>
      <c r="AX5" s="12"/>
      <c r="AY5" s="12"/>
      <c r="AZ5" s="12"/>
      <c r="BA5" s="12"/>
      <c r="BB5" s="18"/>
      <c r="BD5" s="31"/>
      <c r="BE5" s="10"/>
    </row>
    <row r="6" spans="2:57">
      <c r="B6" s="27"/>
      <c r="C6" s="14"/>
      <c r="D6" s="7"/>
      <c r="E6" s="7"/>
      <c r="F6" s="7"/>
      <c r="G6" s="7"/>
      <c r="H6" s="7"/>
      <c r="I6" s="24"/>
      <c r="K6" s="27"/>
      <c r="L6" s="30"/>
      <c r="M6" s="7"/>
      <c r="N6" s="7"/>
      <c r="O6" s="7"/>
      <c r="P6" s="7"/>
      <c r="Q6" s="7"/>
      <c r="R6" s="8"/>
      <c r="T6" s="27"/>
      <c r="U6" s="14"/>
      <c r="V6" s="7"/>
      <c r="W6" s="7"/>
      <c r="X6" s="7"/>
      <c r="Y6" s="7"/>
      <c r="Z6" s="7"/>
      <c r="AA6" s="24"/>
      <c r="AC6" s="27"/>
      <c r="AD6" s="30"/>
      <c r="AE6" s="7"/>
      <c r="AF6" s="7"/>
      <c r="AG6" s="7"/>
      <c r="AH6" s="7"/>
      <c r="AI6" s="7"/>
      <c r="AJ6" s="8"/>
      <c r="AL6" s="27"/>
      <c r="AM6" s="14"/>
      <c r="AN6" s="7"/>
      <c r="AO6" s="7"/>
      <c r="AP6" s="7"/>
      <c r="AQ6" s="7"/>
      <c r="AR6" s="7"/>
      <c r="AS6" s="24"/>
      <c r="AU6" s="27"/>
      <c r="AV6" s="30"/>
      <c r="AW6" s="7"/>
      <c r="AX6" s="7"/>
      <c r="AY6" s="7"/>
      <c r="AZ6" s="7"/>
      <c r="BA6" s="7"/>
      <c r="BB6" s="8"/>
      <c r="BD6" s="31"/>
      <c r="BE6" s="10"/>
    </row>
    <row r="7" spans="2:57">
      <c r="B7" s="27"/>
      <c r="C7" s="9" t="s">
        <v>9</v>
      </c>
      <c r="D7" s="10"/>
      <c r="E7" s="5" t="str">
        <f ca="1">CHAR(RAND()*(122-113)+113)</f>
        <v>x</v>
      </c>
      <c r="F7" s="5" t="s">
        <v>5</v>
      </c>
      <c r="G7" s="5">
        <f ca="1">ROUND(RAND()*(19-(5))+(5),0)</f>
        <v>10</v>
      </c>
      <c r="H7" s="5" t="s">
        <v>3</v>
      </c>
      <c r="I7" s="22">
        <f ca="1">N7-G7</f>
        <v>0</v>
      </c>
      <c r="K7" s="27"/>
      <c r="L7" s="28" t="s">
        <v>9</v>
      </c>
      <c r="M7" s="10"/>
      <c r="N7" s="38">
        <f ca="1">ROUND(RAND()*(10-(1))+(1),0)</f>
        <v>10</v>
      </c>
      <c r="O7" s="38"/>
      <c r="P7" s="38"/>
      <c r="Q7" s="10"/>
      <c r="R7" s="20"/>
      <c r="T7" s="27"/>
      <c r="U7" s="9" t="s">
        <v>9</v>
      </c>
      <c r="V7" s="10"/>
      <c r="W7" s="5" t="str">
        <f ca="1">CHAR(RAND()*(122-113)+113)</f>
        <v>v</v>
      </c>
      <c r="X7" s="5" t="s">
        <v>5</v>
      </c>
      <c r="Y7" s="5">
        <f ca="1">ROUND(RAND()*(19-(5))+(5),0)</f>
        <v>18</v>
      </c>
      <c r="Z7" s="5" t="s">
        <v>3</v>
      </c>
      <c r="AA7" s="22">
        <f ca="1">AF7-Y7</f>
        <v>-16</v>
      </c>
      <c r="AC7" s="27"/>
      <c r="AD7" s="28" t="s">
        <v>9</v>
      </c>
      <c r="AE7" s="10"/>
      <c r="AF7" s="38">
        <f ca="1">ROUND(RAND()*(10-(1))+(1),0)</f>
        <v>2</v>
      </c>
      <c r="AG7" s="38"/>
      <c r="AH7" s="38"/>
      <c r="AI7" s="10"/>
      <c r="AJ7" s="20"/>
      <c r="AL7" s="27"/>
      <c r="AM7" s="9" t="s">
        <v>9</v>
      </c>
      <c r="AN7" s="10"/>
      <c r="AO7" s="5" t="str">
        <f ca="1">CHAR(RAND()*(122-113)+113)</f>
        <v>q</v>
      </c>
      <c r="AP7" s="5" t="s">
        <v>5</v>
      </c>
      <c r="AQ7" s="5">
        <f ca="1">ROUND(RAND()*(19-(5))+(5),0)</f>
        <v>7</v>
      </c>
      <c r="AR7" s="5" t="s">
        <v>3</v>
      </c>
      <c r="AS7" s="22">
        <f ca="1">AX7-AQ7</f>
        <v>-5</v>
      </c>
      <c r="AU7" s="27"/>
      <c r="AV7" s="28" t="s">
        <v>9</v>
      </c>
      <c r="AW7" s="10"/>
      <c r="AX7" s="38">
        <f ca="1">ROUND(RAND()*(10-(1))+(1),0)</f>
        <v>2</v>
      </c>
      <c r="AY7" s="38"/>
      <c r="AZ7" s="38"/>
      <c r="BA7" s="10"/>
      <c r="BB7" s="20"/>
      <c r="BD7" s="31"/>
      <c r="BE7" s="10"/>
    </row>
    <row r="8" spans="2:57" ht="18.75" thickBot="1">
      <c r="B8" s="27"/>
      <c r="C8" s="11"/>
      <c r="D8" s="12"/>
      <c r="E8" s="13"/>
      <c r="F8" s="13"/>
      <c r="G8" s="13"/>
      <c r="H8" s="13"/>
      <c r="I8" s="23"/>
      <c r="K8" s="27"/>
      <c r="L8" s="29"/>
      <c r="M8" s="12"/>
      <c r="N8" s="12"/>
      <c r="O8" s="12"/>
      <c r="P8" s="12"/>
      <c r="Q8" s="12"/>
      <c r="R8" s="18"/>
      <c r="T8" s="27"/>
      <c r="U8" s="11"/>
      <c r="V8" s="12"/>
      <c r="W8" s="13"/>
      <c r="X8" s="13"/>
      <c r="Y8" s="13"/>
      <c r="Z8" s="13"/>
      <c r="AA8" s="23"/>
      <c r="AC8" s="27"/>
      <c r="AD8" s="29"/>
      <c r="AE8" s="12"/>
      <c r="AF8" s="12"/>
      <c r="AG8" s="12"/>
      <c r="AH8" s="12"/>
      <c r="AI8" s="12"/>
      <c r="AJ8" s="18"/>
      <c r="AL8" s="27"/>
      <c r="AM8" s="11"/>
      <c r="AN8" s="12"/>
      <c r="AO8" s="13"/>
      <c r="AP8" s="13"/>
      <c r="AQ8" s="13"/>
      <c r="AR8" s="13"/>
      <c r="AS8" s="23"/>
      <c r="AU8" s="27"/>
      <c r="AV8" s="29"/>
      <c r="AW8" s="12"/>
      <c r="AX8" s="12"/>
      <c r="AY8" s="12"/>
      <c r="AZ8" s="12"/>
      <c r="BA8" s="12"/>
      <c r="BB8" s="18"/>
      <c r="BD8" s="31"/>
      <c r="BE8" s="10"/>
    </row>
    <row r="9" spans="2:57">
      <c r="B9" s="27"/>
      <c r="C9" s="14"/>
      <c r="D9" s="7"/>
      <c r="E9" s="7"/>
      <c r="F9" s="7"/>
      <c r="G9" s="7"/>
      <c r="H9" s="7"/>
      <c r="I9" s="24"/>
      <c r="K9" s="27"/>
      <c r="L9" s="30"/>
      <c r="M9" s="7"/>
      <c r="N9" s="7"/>
      <c r="O9" s="7"/>
      <c r="P9" s="7"/>
      <c r="Q9" s="7"/>
      <c r="R9" s="8"/>
      <c r="T9" s="27"/>
      <c r="U9" s="14"/>
      <c r="V9" s="7"/>
      <c r="W9" s="7"/>
      <c r="X9" s="7"/>
      <c r="Y9" s="7"/>
      <c r="Z9" s="7"/>
      <c r="AA9" s="24"/>
      <c r="AC9" s="27"/>
      <c r="AD9" s="30"/>
      <c r="AE9" s="7"/>
      <c r="AF9" s="7"/>
      <c r="AG9" s="7"/>
      <c r="AH9" s="7"/>
      <c r="AI9" s="7"/>
      <c r="AJ9" s="8"/>
      <c r="AL9" s="27"/>
      <c r="AM9" s="14"/>
      <c r="AN9" s="7"/>
      <c r="AO9" s="7"/>
      <c r="AP9" s="7"/>
      <c r="AQ9" s="7"/>
      <c r="AR9" s="7"/>
      <c r="AS9" s="24"/>
      <c r="AU9" s="27"/>
      <c r="AV9" s="30"/>
      <c r="AW9" s="7"/>
      <c r="AX9" s="7"/>
      <c r="AY9" s="7"/>
      <c r="AZ9" s="7"/>
      <c r="BA9" s="7"/>
      <c r="BB9" s="8"/>
      <c r="BD9" s="31"/>
      <c r="BE9" s="10"/>
    </row>
    <row r="10" spans="2:57">
      <c r="B10" s="27"/>
      <c r="C10" s="9" t="s">
        <v>8</v>
      </c>
      <c r="D10" s="10"/>
      <c r="E10" s="10"/>
      <c r="F10" s="5">
        <f ca="1">ROUND(RAND()*((10)-(2))+(2),0)</f>
        <v>2</v>
      </c>
      <c r="G10" s="5" t="str">
        <f ca="1">CHAR(RAND()*(105-97)+97)</f>
        <v>c</v>
      </c>
      <c r="H10" s="5" t="s">
        <v>3</v>
      </c>
      <c r="I10" s="22">
        <f ca="1">F10*N10</f>
        <v>20</v>
      </c>
      <c r="K10" s="27"/>
      <c r="L10" s="28" t="s">
        <v>8</v>
      </c>
      <c r="M10" s="10"/>
      <c r="N10" s="38">
        <f ca="1">ROUND(RAND()*(20-(1))+(1),0)</f>
        <v>10</v>
      </c>
      <c r="O10" s="38"/>
      <c r="P10" s="38"/>
      <c r="Q10" s="10"/>
      <c r="R10" s="20"/>
      <c r="T10" s="27"/>
      <c r="U10" s="9" t="s">
        <v>8</v>
      </c>
      <c r="V10" s="10"/>
      <c r="W10" s="10"/>
      <c r="X10" s="5">
        <f ca="1">ROUND(RAND()*((10)-(2))+(2),0)</f>
        <v>8</v>
      </c>
      <c r="Y10" s="5" t="str">
        <f ca="1">CHAR(RAND()*(105-97)+97)</f>
        <v>h</v>
      </c>
      <c r="Z10" s="5" t="s">
        <v>3</v>
      </c>
      <c r="AA10" s="22">
        <f ca="1">X10*AF10</f>
        <v>152</v>
      </c>
      <c r="AC10" s="27"/>
      <c r="AD10" s="28" t="s">
        <v>8</v>
      </c>
      <c r="AE10" s="10"/>
      <c r="AF10" s="38">
        <f ca="1">ROUND(RAND()*(20-(1))+(1),0)</f>
        <v>19</v>
      </c>
      <c r="AG10" s="38"/>
      <c r="AH10" s="38"/>
      <c r="AI10" s="10"/>
      <c r="AJ10" s="20"/>
      <c r="AL10" s="27"/>
      <c r="AM10" s="9" t="s">
        <v>8</v>
      </c>
      <c r="AN10" s="10"/>
      <c r="AO10" s="10"/>
      <c r="AP10" s="5">
        <f ca="1">ROUND(RAND()*((10)-(2))+(2),0)</f>
        <v>5</v>
      </c>
      <c r="AQ10" s="5" t="str">
        <f ca="1">CHAR(RAND()*(105-97)+97)</f>
        <v>e</v>
      </c>
      <c r="AR10" s="5" t="s">
        <v>3</v>
      </c>
      <c r="AS10" s="22">
        <f ca="1">AP10*AX10</f>
        <v>90</v>
      </c>
      <c r="AU10" s="27"/>
      <c r="AV10" s="28" t="s">
        <v>8</v>
      </c>
      <c r="AW10" s="10"/>
      <c r="AX10" s="38">
        <f ca="1">ROUND(RAND()*(20-(1))+(1),0)</f>
        <v>18</v>
      </c>
      <c r="AY10" s="38"/>
      <c r="AZ10" s="38"/>
      <c r="BA10" s="10"/>
      <c r="BB10" s="20"/>
      <c r="BD10" s="31"/>
      <c r="BE10" s="10"/>
    </row>
    <row r="11" spans="2:57" ht="18.75" thickBot="1">
      <c r="B11" s="27"/>
      <c r="C11" s="11"/>
      <c r="D11" s="12"/>
      <c r="E11" s="12"/>
      <c r="F11" s="13"/>
      <c r="G11" s="13"/>
      <c r="H11" s="13"/>
      <c r="I11" s="23"/>
      <c r="K11" s="27"/>
      <c r="L11" s="29"/>
      <c r="M11" s="12"/>
      <c r="N11" s="12"/>
      <c r="O11" s="12"/>
      <c r="P11" s="12"/>
      <c r="Q11" s="12"/>
      <c r="R11" s="18"/>
      <c r="T11" s="27"/>
      <c r="U11" s="11"/>
      <c r="V11" s="12"/>
      <c r="W11" s="12"/>
      <c r="X11" s="13"/>
      <c r="Y11" s="13"/>
      <c r="Z11" s="13"/>
      <c r="AA11" s="23"/>
      <c r="AC11" s="27"/>
      <c r="AD11" s="29"/>
      <c r="AE11" s="12"/>
      <c r="AF11" s="12"/>
      <c r="AG11" s="12"/>
      <c r="AH11" s="12"/>
      <c r="AI11" s="12"/>
      <c r="AJ11" s="18"/>
      <c r="AL11" s="27"/>
      <c r="AM11" s="11"/>
      <c r="AN11" s="12"/>
      <c r="AO11" s="12"/>
      <c r="AP11" s="13"/>
      <c r="AQ11" s="13"/>
      <c r="AR11" s="13"/>
      <c r="AS11" s="23"/>
      <c r="AU11" s="27"/>
      <c r="AV11" s="29"/>
      <c r="AW11" s="12"/>
      <c r="AX11" s="12"/>
      <c r="AY11" s="12"/>
      <c r="AZ11" s="12"/>
      <c r="BA11" s="12"/>
      <c r="BB11" s="18"/>
      <c r="BD11" s="31"/>
      <c r="BE11" s="10"/>
    </row>
    <row r="12" spans="2:57">
      <c r="B12" s="27"/>
      <c r="C12" s="14"/>
      <c r="D12" s="7"/>
      <c r="E12" s="7"/>
      <c r="F12" s="7"/>
      <c r="G12" s="7"/>
      <c r="H12" s="7"/>
      <c r="I12" s="24"/>
      <c r="K12" s="27"/>
      <c r="L12" s="30"/>
      <c r="M12" s="7"/>
      <c r="N12" s="7"/>
      <c r="O12" s="7"/>
      <c r="P12" s="7"/>
      <c r="Q12" s="7"/>
      <c r="R12" s="8"/>
      <c r="T12" s="27"/>
      <c r="U12" s="14"/>
      <c r="V12" s="7"/>
      <c r="W12" s="7"/>
      <c r="X12" s="7"/>
      <c r="Y12" s="7"/>
      <c r="Z12" s="7"/>
      <c r="AA12" s="24"/>
      <c r="AC12" s="27"/>
      <c r="AD12" s="30"/>
      <c r="AE12" s="7"/>
      <c r="AF12" s="7"/>
      <c r="AG12" s="7"/>
      <c r="AH12" s="7"/>
      <c r="AI12" s="7"/>
      <c r="AJ12" s="8"/>
      <c r="AL12" s="27"/>
      <c r="AM12" s="14"/>
      <c r="AN12" s="7"/>
      <c r="AO12" s="7"/>
      <c r="AP12" s="7"/>
      <c r="AQ12" s="7"/>
      <c r="AR12" s="7"/>
      <c r="AS12" s="24"/>
      <c r="AU12" s="27"/>
      <c r="AV12" s="30"/>
      <c r="AW12" s="7"/>
      <c r="AX12" s="7"/>
      <c r="AY12" s="7"/>
      <c r="AZ12" s="7"/>
      <c r="BA12" s="7"/>
      <c r="BB12" s="8"/>
      <c r="BD12" s="31"/>
      <c r="BE12" s="10"/>
    </row>
    <row r="13" spans="2:57">
      <c r="B13" s="27"/>
      <c r="C13" s="9" t="s">
        <v>7</v>
      </c>
      <c r="D13" s="10"/>
      <c r="E13" s="10"/>
      <c r="F13" s="3">
        <f ca="1">ROUND(RAND()*((9)-(2))+(2),0)*10</f>
        <v>40</v>
      </c>
      <c r="G13" s="5" t="str">
        <f ca="1">CHAR(RAND()*(105-97)+97)</f>
        <v>h</v>
      </c>
      <c r="H13" s="4" t="s">
        <v>3</v>
      </c>
      <c r="I13" s="25">
        <f ca="1">F13*N13</f>
        <v>240</v>
      </c>
      <c r="K13" s="27"/>
      <c r="L13" s="28" t="s">
        <v>7</v>
      </c>
      <c r="M13" s="10"/>
      <c r="N13" s="38">
        <f ca="1">ROUND(RAND()*(10-(1))+(1),0)</f>
        <v>6</v>
      </c>
      <c r="O13" s="38"/>
      <c r="P13" s="38"/>
      <c r="Q13" s="10"/>
      <c r="R13" s="20"/>
      <c r="T13" s="27"/>
      <c r="U13" s="9" t="s">
        <v>7</v>
      </c>
      <c r="V13" s="10"/>
      <c r="W13" s="10"/>
      <c r="X13" s="3">
        <f ca="1">ROUND(RAND()*((9)-(2))+(2),0)*10</f>
        <v>70</v>
      </c>
      <c r="Y13" s="5" t="str">
        <f ca="1">CHAR(RAND()*(105-97)+97)</f>
        <v>d</v>
      </c>
      <c r="Z13" s="4" t="s">
        <v>3</v>
      </c>
      <c r="AA13" s="25">
        <f ca="1">X13*AF13</f>
        <v>280</v>
      </c>
      <c r="AC13" s="27"/>
      <c r="AD13" s="28" t="s">
        <v>7</v>
      </c>
      <c r="AE13" s="10"/>
      <c r="AF13" s="38">
        <f ca="1">ROUND(RAND()*(10-(1))+(1),0)</f>
        <v>4</v>
      </c>
      <c r="AG13" s="38"/>
      <c r="AH13" s="38"/>
      <c r="AI13" s="10"/>
      <c r="AJ13" s="20"/>
      <c r="AL13" s="27"/>
      <c r="AM13" s="9" t="s">
        <v>7</v>
      </c>
      <c r="AN13" s="10"/>
      <c r="AO13" s="10"/>
      <c r="AP13" s="3">
        <f ca="1">ROUND(RAND()*((9)-(2))+(2),0)*10</f>
        <v>60</v>
      </c>
      <c r="AQ13" s="5" t="str">
        <f ca="1">CHAR(RAND()*(105-97)+97)</f>
        <v>b</v>
      </c>
      <c r="AR13" s="4" t="s">
        <v>3</v>
      </c>
      <c r="AS13" s="25">
        <f ca="1">AP13*AX13</f>
        <v>360</v>
      </c>
      <c r="AU13" s="27"/>
      <c r="AV13" s="28" t="s">
        <v>7</v>
      </c>
      <c r="AW13" s="10"/>
      <c r="AX13" s="38">
        <f ca="1">ROUND(RAND()*(10-(1))+(1),0)</f>
        <v>6</v>
      </c>
      <c r="AY13" s="38"/>
      <c r="AZ13" s="38"/>
      <c r="BA13" s="10"/>
      <c r="BB13" s="20"/>
      <c r="BD13" s="31"/>
      <c r="BE13" s="10"/>
    </row>
    <row r="14" spans="2:57" ht="18.75" thickBot="1">
      <c r="B14" s="27"/>
      <c r="C14" s="11"/>
      <c r="D14" s="12"/>
      <c r="E14" s="12"/>
      <c r="F14" s="15"/>
      <c r="G14" s="13"/>
      <c r="H14" s="16"/>
      <c r="I14" s="26"/>
      <c r="K14" s="27"/>
      <c r="L14" s="29"/>
      <c r="M14" s="12"/>
      <c r="N14" s="12"/>
      <c r="O14" s="12"/>
      <c r="P14" s="12"/>
      <c r="Q14" s="12"/>
      <c r="R14" s="18"/>
      <c r="T14" s="27"/>
      <c r="U14" s="11"/>
      <c r="V14" s="12"/>
      <c r="W14" s="12"/>
      <c r="X14" s="15"/>
      <c r="Y14" s="13"/>
      <c r="Z14" s="16"/>
      <c r="AA14" s="26"/>
      <c r="AC14" s="27"/>
      <c r="AD14" s="29"/>
      <c r="AE14" s="12"/>
      <c r="AF14" s="12"/>
      <c r="AG14" s="12"/>
      <c r="AH14" s="12"/>
      <c r="AI14" s="12"/>
      <c r="AJ14" s="18"/>
      <c r="AL14" s="27"/>
      <c r="AM14" s="11"/>
      <c r="AN14" s="12"/>
      <c r="AO14" s="12"/>
      <c r="AP14" s="15"/>
      <c r="AQ14" s="13"/>
      <c r="AR14" s="16"/>
      <c r="AS14" s="26"/>
      <c r="AU14" s="27"/>
      <c r="AV14" s="29"/>
      <c r="AW14" s="12"/>
      <c r="AX14" s="12"/>
      <c r="AY14" s="12"/>
      <c r="AZ14" s="12"/>
      <c r="BA14" s="12"/>
      <c r="BB14" s="18"/>
      <c r="BD14" s="31"/>
      <c r="BE14" s="10"/>
    </row>
    <row r="15" spans="2:57">
      <c r="B15" s="27"/>
      <c r="C15" s="14"/>
      <c r="D15" s="7"/>
      <c r="E15" s="7"/>
      <c r="F15" s="7"/>
      <c r="G15" s="7"/>
      <c r="H15" s="7"/>
      <c r="I15" s="24"/>
      <c r="K15" s="27"/>
      <c r="L15" s="30"/>
      <c r="M15" s="7"/>
      <c r="N15" s="7"/>
      <c r="O15" s="7"/>
      <c r="P15" s="7"/>
      <c r="Q15" s="7"/>
      <c r="R15" s="8"/>
      <c r="T15" s="27"/>
      <c r="U15" s="14"/>
      <c r="V15" s="7"/>
      <c r="W15" s="7"/>
      <c r="X15" s="7"/>
      <c r="Y15" s="7"/>
      <c r="Z15" s="7"/>
      <c r="AA15" s="24"/>
      <c r="AC15" s="27"/>
      <c r="AD15" s="30"/>
      <c r="AE15" s="7"/>
      <c r="AF15" s="7"/>
      <c r="AG15" s="7"/>
      <c r="AH15" s="7"/>
      <c r="AI15" s="7"/>
      <c r="AJ15" s="8"/>
      <c r="AL15" s="27"/>
      <c r="AM15" s="14"/>
      <c r="AN15" s="7"/>
      <c r="AO15" s="7"/>
      <c r="AP15" s="7"/>
      <c r="AQ15" s="7"/>
      <c r="AR15" s="7"/>
      <c r="AS15" s="24"/>
      <c r="AU15" s="27"/>
      <c r="AV15" s="30"/>
      <c r="AW15" s="7"/>
      <c r="AX15" s="7"/>
      <c r="AY15" s="7"/>
      <c r="AZ15" s="7"/>
      <c r="BA15" s="7"/>
      <c r="BB15" s="8"/>
      <c r="BD15" s="31"/>
      <c r="BE15" s="10"/>
    </row>
    <row r="16" spans="2:57">
      <c r="B16" s="27"/>
      <c r="C16" s="9" t="s">
        <v>6</v>
      </c>
      <c r="D16" s="3">
        <f ca="1">ROUND(RAND()*(5-(2))+(2),0)</f>
        <v>2</v>
      </c>
      <c r="E16" s="5" t="str">
        <f ca="1">CHAR(RAND()*(122-113)+113)</f>
        <v>t</v>
      </c>
      <c r="F16" s="4" t="s">
        <v>2</v>
      </c>
      <c r="G16" s="4">
        <f ca="1">ROUND(RAND()*(10-(2))+(2),0)</f>
        <v>5</v>
      </c>
      <c r="H16" s="4" t="s">
        <v>3</v>
      </c>
      <c r="I16" s="25">
        <f ca="1">D16*N16+G16</f>
        <v>29</v>
      </c>
      <c r="K16" s="27"/>
      <c r="L16" s="28" t="s">
        <v>6</v>
      </c>
      <c r="M16" s="10"/>
      <c r="N16" s="38">
        <f ca="1">ROUND(RAND()*(20-(1))+(1),0)</f>
        <v>12</v>
      </c>
      <c r="O16" s="38"/>
      <c r="P16" s="38"/>
      <c r="Q16" s="10"/>
      <c r="R16" s="20"/>
      <c r="T16" s="27"/>
      <c r="U16" s="9" t="s">
        <v>6</v>
      </c>
      <c r="V16" s="3">
        <f ca="1">ROUND(RAND()*(5-(2))+(2),0)</f>
        <v>5</v>
      </c>
      <c r="W16" s="5" t="str">
        <f ca="1">CHAR(RAND()*(122-113)+113)</f>
        <v>t</v>
      </c>
      <c r="X16" s="4" t="s">
        <v>2</v>
      </c>
      <c r="Y16" s="4">
        <f ca="1">ROUND(RAND()*(10-(2))+(2),0)</f>
        <v>5</v>
      </c>
      <c r="Z16" s="4" t="s">
        <v>3</v>
      </c>
      <c r="AA16" s="25">
        <f ca="1">V16*AF16+Y16</f>
        <v>40</v>
      </c>
      <c r="AC16" s="27"/>
      <c r="AD16" s="28" t="s">
        <v>6</v>
      </c>
      <c r="AE16" s="10"/>
      <c r="AF16" s="38">
        <f ca="1">ROUND(RAND()*(20-(1))+(1),0)</f>
        <v>7</v>
      </c>
      <c r="AG16" s="38"/>
      <c r="AH16" s="38"/>
      <c r="AI16" s="10"/>
      <c r="AJ16" s="20"/>
      <c r="AL16" s="27"/>
      <c r="AM16" s="9" t="s">
        <v>6</v>
      </c>
      <c r="AN16" s="3">
        <f ca="1">ROUND(RAND()*(5-(2))+(2),0)</f>
        <v>4</v>
      </c>
      <c r="AO16" s="5" t="str">
        <f ca="1">CHAR(RAND()*(122-113)+113)</f>
        <v>t</v>
      </c>
      <c r="AP16" s="4" t="s">
        <v>2</v>
      </c>
      <c r="AQ16" s="4">
        <f ca="1">ROUND(RAND()*(10-(2))+(2),0)</f>
        <v>9</v>
      </c>
      <c r="AR16" s="4" t="s">
        <v>3</v>
      </c>
      <c r="AS16" s="25">
        <f ca="1">AN16*AX16+AQ16</f>
        <v>17</v>
      </c>
      <c r="AU16" s="27"/>
      <c r="AV16" s="28" t="s">
        <v>6</v>
      </c>
      <c r="AW16" s="10"/>
      <c r="AX16" s="38">
        <f ca="1">ROUND(RAND()*(20-(1))+(1),0)</f>
        <v>2</v>
      </c>
      <c r="AY16" s="38"/>
      <c r="AZ16" s="38"/>
      <c r="BA16" s="10"/>
      <c r="BB16" s="20"/>
      <c r="BD16" s="31"/>
      <c r="BE16" s="10"/>
    </row>
    <row r="17" spans="2:57" ht="18.75" thickBot="1">
      <c r="B17" s="27"/>
      <c r="C17" s="11"/>
      <c r="D17" s="15"/>
      <c r="E17" s="13"/>
      <c r="F17" s="16"/>
      <c r="G17" s="16"/>
      <c r="H17" s="16"/>
      <c r="I17" s="26"/>
      <c r="K17" s="27"/>
      <c r="L17" s="29"/>
      <c r="M17" s="12"/>
      <c r="N17" s="12"/>
      <c r="O17" s="12"/>
      <c r="P17" s="12"/>
      <c r="Q17" s="12"/>
      <c r="R17" s="18"/>
      <c r="T17" s="27"/>
      <c r="U17" s="11"/>
      <c r="V17" s="15"/>
      <c r="W17" s="13"/>
      <c r="X17" s="16"/>
      <c r="Y17" s="16"/>
      <c r="Z17" s="16"/>
      <c r="AA17" s="26"/>
      <c r="AC17" s="27"/>
      <c r="AD17" s="29"/>
      <c r="AE17" s="12"/>
      <c r="AF17" s="12"/>
      <c r="AG17" s="12"/>
      <c r="AH17" s="12"/>
      <c r="AI17" s="12"/>
      <c r="AJ17" s="18"/>
      <c r="AL17" s="27"/>
      <c r="AM17" s="11"/>
      <c r="AN17" s="15"/>
      <c r="AO17" s="13"/>
      <c r="AP17" s="16"/>
      <c r="AQ17" s="16"/>
      <c r="AR17" s="16"/>
      <c r="AS17" s="26"/>
      <c r="AU17" s="27"/>
      <c r="AV17" s="29"/>
      <c r="AW17" s="12"/>
      <c r="AX17" s="12"/>
      <c r="AY17" s="12"/>
      <c r="AZ17" s="12"/>
      <c r="BA17" s="12"/>
      <c r="BB17" s="18"/>
      <c r="BD17" s="31"/>
      <c r="BE17" s="10"/>
    </row>
    <row r="18" spans="2:57">
      <c r="B18" s="27"/>
      <c r="C18" s="14"/>
      <c r="D18" s="7"/>
      <c r="E18" s="7"/>
      <c r="F18" s="7"/>
      <c r="G18" s="7"/>
      <c r="H18" s="7"/>
      <c r="I18" s="24"/>
      <c r="K18" s="27"/>
      <c r="L18" s="30"/>
      <c r="M18" s="7"/>
      <c r="N18" s="7"/>
      <c r="O18" s="7"/>
      <c r="P18" s="7"/>
      <c r="Q18" s="7"/>
      <c r="R18" s="8"/>
      <c r="T18" s="27"/>
      <c r="U18" s="14"/>
      <c r="V18" s="7"/>
      <c r="W18" s="7"/>
      <c r="X18" s="7"/>
      <c r="Y18" s="7"/>
      <c r="Z18" s="7"/>
      <c r="AA18" s="24"/>
      <c r="AC18" s="27"/>
      <c r="AD18" s="30"/>
      <c r="AE18" s="7"/>
      <c r="AF18" s="7"/>
      <c r="AG18" s="7"/>
      <c r="AH18" s="7"/>
      <c r="AI18" s="7"/>
      <c r="AJ18" s="8"/>
      <c r="AL18" s="27"/>
      <c r="AM18" s="14"/>
      <c r="AN18" s="7"/>
      <c r="AO18" s="7"/>
      <c r="AP18" s="7"/>
      <c r="AQ18" s="7"/>
      <c r="AR18" s="7"/>
      <c r="AS18" s="24"/>
      <c r="AU18" s="27"/>
      <c r="AV18" s="30"/>
      <c r="AW18" s="7"/>
      <c r="AX18" s="7"/>
      <c r="AY18" s="7"/>
      <c r="AZ18" s="7"/>
      <c r="BA18" s="7"/>
      <c r="BB18" s="8"/>
      <c r="BD18" s="31"/>
      <c r="BE18" s="10"/>
    </row>
    <row r="19" spans="2:57">
      <c r="B19" s="27"/>
      <c r="C19" s="9" t="s">
        <v>10</v>
      </c>
      <c r="D19" s="3">
        <f ca="1">ROUND(RAND()*(3-(2))+(2),0)</f>
        <v>3</v>
      </c>
      <c r="E19" s="5" t="str">
        <f ca="1">CHAR(RAND()*(105-97)+97)</f>
        <v>c</v>
      </c>
      <c r="F19" s="4" t="s">
        <v>5</v>
      </c>
      <c r="G19" s="4">
        <f ca="1">ROUND(RAND()*(4-(1))+(1),0)</f>
        <v>2</v>
      </c>
      <c r="H19" s="4" t="s">
        <v>3</v>
      </c>
      <c r="I19" s="25">
        <f ca="1">D19*N19-G19</f>
        <v>55</v>
      </c>
      <c r="K19" s="27"/>
      <c r="L19" s="28" t="s">
        <v>10</v>
      </c>
      <c r="M19" s="10"/>
      <c r="N19" s="38">
        <f ca="1">ROUND(RAND()*(20-(1))+(1),0)</f>
        <v>19</v>
      </c>
      <c r="O19" s="38"/>
      <c r="P19" s="38"/>
      <c r="Q19" s="10"/>
      <c r="R19" s="20"/>
      <c r="T19" s="27"/>
      <c r="U19" s="9" t="s">
        <v>10</v>
      </c>
      <c r="V19" s="3">
        <f ca="1">ROUND(RAND()*(3-(2))+(2),0)</f>
        <v>2</v>
      </c>
      <c r="W19" s="5" t="str">
        <f ca="1">CHAR(RAND()*(105-97)+97)</f>
        <v>e</v>
      </c>
      <c r="X19" s="4" t="s">
        <v>5</v>
      </c>
      <c r="Y19" s="4">
        <f ca="1">ROUND(RAND()*(4-(1))+(1),0)</f>
        <v>3</v>
      </c>
      <c r="Z19" s="4" t="s">
        <v>3</v>
      </c>
      <c r="AA19" s="25">
        <f ca="1">V19*AF19-Y19</f>
        <v>35</v>
      </c>
      <c r="AC19" s="27"/>
      <c r="AD19" s="28" t="s">
        <v>10</v>
      </c>
      <c r="AE19" s="10"/>
      <c r="AF19" s="38">
        <f ca="1">ROUND(RAND()*(20-(1))+(1),0)</f>
        <v>19</v>
      </c>
      <c r="AG19" s="38"/>
      <c r="AH19" s="38"/>
      <c r="AI19" s="10"/>
      <c r="AJ19" s="20"/>
      <c r="AL19" s="27"/>
      <c r="AM19" s="9" t="s">
        <v>10</v>
      </c>
      <c r="AN19" s="3">
        <f ca="1">ROUND(RAND()*(3-(2))+(2),0)</f>
        <v>2</v>
      </c>
      <c r="AO19" s="5" t="str">
        <f ca="1">CHAR(RAND()*(105-97)+97)</f>
        <v>c</v>
      </c>
      <c r="AP19" s="4" t="s">
        <v>5</v>
      </c>
      <c r="AQ19" s="4">
        <f ca="1">ROUND(RAND()*(4-(1))+(1),0)</f>
        <v>2</v>
      </c>
      <c r="AR19" s="4" t="s">
        <v>3</v>
      </c>
      <c r="AS19" s="25">
        <f ca="1">AN19*AX19-AQ19</f>
        <v>2</v>
      </c>
      <c r="AU19" s="27"/>
      <c r="AV19" s="28" t="s">
        <v>10</v>
      </c>
      <c r="AW19" s="10"/>
      <c r="AX19" s="38">
        <f ca="1">ROUND(RAND()*(20-(1))+(1),0)</f>
        <v>2</v>
      </c>
      <c r="AY19" s="38"/>
      <c r="AZ19" s="38"/>
      <c r="BA19" s="10"/>
      <c r="BB19" s="20"/>
      <c r="BD19" s="31"/>
      <c r="BE19" s="10"/>
    </row>
    <row r="20" spans="2:57" ht="18.75" thickBot="1">
      <c r="B20" s="27"/>
      <c r="C20" s="17"/>
      <c r="D20" s="12"/>
      <c r="E20" s="12"/>
      <c r="F20" s="12"/>
      <c r="G20" s="12"/>
      <c r="H20" s="12"/>
      <c r="I20" s="18"/>
      <c r="K20" s="27"/>
      <c r="L20" s="21"/>
      <c r="M20" s="12"/>
      <c r="N20" s="12"/>
      <c r="O20" s="12"/>
      <c r="P20" s="12"/>
      <c r="Q20" s="12"/>
      <c r="R20" s="18"/>
      <c r="T20" s="27"/>
      <c r="U20" s="17"/>
      <c r="V20" s="12"/>
      <c r="W20" s="12"/>
      <c r="X20" s="12"/>
      <c r="Y20" s="12"/>
      <c r="Z20" s="12"/>
      <c r="AA20" s="18"/>
      <c r="AC20" s="27"/>
      <c r="AD20" s="21"/>
      <c r="AE20" s="12"/>
      <c r="AF20" s="12"/>
      <c r="AG20" s="12"/>
      <c r="AH20" s="12"/>
      <c r="AI20" s="12"/>
      <c r="AJ20" s="18"/>
      <c r="AL20" s="27"/>
      <c r="AM20" s="17"/>
      <c r="AN20" s="12"/>
      <c r="AO20" s="12"/>
      <c r="AP20" s="12"/>
      <c r="AQ20" s="12"/>
      <c r="AR20" s="12"/>
      <c r="AS20" s="18"/>
      <c r="AU20" s="27"/>
      <c r="AV20" s="21"/>
      <c r="AW20" s="12"/>
      <c r="AX20" s="12"/>
      <c r="AY20" s="12"/>
      <c r="AZ20" s="12"/>
      <c r="BA20" s="12"/>
      <c r="BB20" s="18"/>
      <c r="BD20" s="31"/>
      <c r="BE20" s="10"/>
    </row>
    <row r="22" spans="2:57" ht="18.75" thickBot="1"/>
    <row r="23" spans="2:57" ht="18.75" thickBot="1">
      <c r="B23" s="27"/>
      <c r="C23" s="35" t="s">
        <v>19</v>
      </c>
      <c r="D23" s="36"/>
      <c r="E23" s="36"/>
      <c r="F23" s="36"/>
      <c r="G23" s="36"/>
      <c r="H23" s="36"/>
      <c r="I23" s="37"/>
      <c r="K23" s="27"/>
      <c r="L23" s="35" t="s">
        <v>19</v>
      </c>
      <c r="M23" s="36"/>
      <c r="N23" s="36"/>
      <c r="O23" s="36"/>
      <c r="P23" s="36"/>
      <c r="Q23" s="36"/>
      <c r="R23" s="37"/>
      <c r="T23" s="27"/>
      <c r="U23" s="35" t="s">
        <v>20</v>
      </c>
      <c r="V23" s="36"/>
      <c r="W23" s="36"/>
      <c r="X23" s="36"/>
      <c r="Y23" s="36"/>
      <c r="Z23" s="36"/>
      <c r="AA23" s="37"/>
      <c r="AC23" s="27"/>
      <c r="AD23" s="35" t="s">
        <v>20</v>
      </c>
      <c r="AE23" s="36"/>
      <c r="AF23" s="36"/>
      <c r="AG23" s="36"/>
      <c r="AH23" s="36"/>
      <c r="AI23" s="36"/>
      <c r="AJ23" s="37"/>
      <c r="AL23" s="27"/>
      <c r="AM23" s="35" t="s">
        <v>21</v>
      </c>
      <c r="AN23" s="36"/>
      <c r="AO23" s="36"/>
      <c r="AP23" s="36"/>
      <c r="AQ23" s="36"/>
      <c r="AR23" s="36"/>
      <c r="AS23" s="37"/>
      <c r="AU23" s="27"/>
      <c r="AV23" s="35" t="s">
        <v>21</v>
      </c>
      <c r="AW23" s="36"/>
      <c r="AX23" s="36"/>
      <c r="AY23" s="36"/>
      <c r="AZ23" s="36"/>
      <c r="BA23" s="36"/>
      <c r="BB23" s="37"/>
      <c r="BD23" s="31"/>
      <c r="BE23" s="10"/>
    </row>
    <row r="24" spans="2:57">
      <c r="B24" s="27"/>
      <c r="C24" s="6"/>
      <c r="D24" s="7"/>
      <c r="E24" s="7"/>
      <c r="F24" s="7"/>
      <c r="G24" s="7"/>
      <c r="H24" s="7"/>
      <c r="I24" s="8"/>
      <c r="K24" s="27"/>
      <c r="L24" s="19"/>
      <c r="M24" s="7"/>
      <c r="N24" s="7"/>
      <c r="O24" s="7"/>
      <c r="P24" s="7"/>
      <c r="Q24" s="7"/>
      <c r="R24" s="8"/>
      <c r="T24" s="27"/>
      <c r="U24" s="6"/>
      <c r="V24" s="7"/>
      <c r="W24" s="7"/>
      <c r="X24" s="7"/>
      <c r="Y24" s="7"/>
      <c r="Z24" s="7"/>
      <c r="AA24" s="8"/>
      <c r="AC24" s="27"/>
      <c r="AD24" s="19"/>
      <c r="AE24" s="7"/>
      <c r="AF24" s="7"/>
      <c r="AG24" s="7"/>
      <c r="AH24" s="7"/>
      <c r="AI24" s="7"/>
      <c r="AJ24" s="8"/>
      <c r="AL24" s="27"/>
      <c r="AM24" s="6"/>
      <c r="AN24" s="7"/>
      <c r="AO24" s="7"/>
      <c r="AP24" s="7"/>
      <c r="AQ24" s="7"/>
      <c r="AR24" s="7"/>
      <c r="AS24" s="8"/>
      <c r="AU24" s="27"/>
      <c r="AV24" s="19"/>
      <c r="AW24" s="7"/>
      <c r="AX24" s="7"/>
      <c r="AY24" s="7"/>
      <c r="AZ24" s="7"/>
      <c r="BA24" s="7"/>
      <c r="BB24" s="8"/>
      <c r="BD24" s="31"/>
      <c r="BE24" s="10"/>
    </row>
    <row r="25" spans="2:57">
      <c r="B25" s="27"/>
      <c r="C25" s="9" t="s">
        <v>4</v>
      </c>
      <c r="D25" s="10"/>
      <c r="E25" s="5">
        <f ca="1">ROUND(RAND()*(10-(3))+(3),0)</f>
        <v>5</v>
      </c>
      <c r="F25" s="34" t="s">
        <v>1</v>
      </c>
      <c r="G25" s="5">
        <f ca="1">ROUND(RAND()*(30-(11))+(11),0)</f>
        <v>19</v>
      </c>
      <c r="H25" s="5"/>
      <c r="I25" s="22"/>
      <c r="K25" s="27"/>
      <c r="L25" s="28" t="s">
        <v>4</v>
      </c>
      <c r="M25" s="10"/>
      <c r="N25" s="38">
        <f ca="1">E25*G25</f>
        <v>95</v>
      </c>
      <c r="O25" s="38"/>
      <c r="P25" s="38"/>
      <c r="Q25" s="10"/>
      <c r="R25" s="20"/>
      <c r="T25" s="27"/>
      <c r="U25" s="9" t="s">
        <v>4</v>
      </c>
      <c r="V25" s="10"/>
      <c r="W25" s="5">
        <f ca="1">ROUND(RAND()*(10-(3))+(3),0)</f>
        <v>9</v>
      </c>
      <c r="X25" s="34" t="s">
        <v>1</v>
      </c>
      <c r="Y25" s="5">
        <f ca="1">ROUND(RAND()*(30-(15))+(15),0)</f>
        <v>17</v>
      </c>
      <c r="Z25" s="5"/>
      <c r="AA25" s="22"/>
      <c r="AC25" s="27"/>
      <c r="AD25" s="28" t="s">
        <v>4</v>
      </c>
      <c r="AE25" s="10"/>
      <c r="AF25" s="38">
        <f ca="1">W25*Y25</f>
        <v>153</v>
      </c>
      <c r="AG25" s="38"/>
      <c r="AH25" s="38"/>
      <c r="AI25" s="10"/>
      <c r="AJ25" s="20"/>
      <c r="AL25" s="27"/>
      <c r="AM25" s="9" t="s">
        <v>4</v>
      </c>
      <c r="AN25" s="10"/>
      <c r="AO25" s="5">
        <f ca="1">ROUND(RAND()*(10-(3))+(3),0)</f>
        <v>9</v>
      </c>
      <c r="AP25" s="34" t="s">
        <v>1</v>
      </c>
      <c r="AQ25" s="5">
        <f ca="1">ROUND(RAND()*(30-(15))+(15),0)</f>
        <v>29</v>
      </c>
      <c r="AR25" s="5"/>
      <c r="AS25" s="22"/>
      <c r="AU25" s="27"/>
      <c r="AV25" s="28" t="s">
        <v>4</v>
      </c>
      <c r="AW25" s="10"/>
      <c r="AX25" s="38">
        <f ca="1">AO25*AQ25</f>
        <v>261</v>
      </c>
      <c r="AY25" s="38"/>
      <c r="AZ25" s="38"/>
      <c r="BA25" s="10"/>
      <c r="BB25" s="20"/>
      <c r="BD25" s="31"/>
      <c r="BE25" s="10"/>
    </row>
    <row r="26" spans="2:57" ht="18.75" thickBot="1">
      <c r="B26" s="27"/>
      <c r="C26" s="11"/>
      <c r="D26" s="12"/>
      <c r="E26" s="13"/>
      <c r="F26" s="13"/>
      <c r="G26" s="13"/>
      <c r="H26" s="13"/>
      <c r="I26" s="23"/>
      <c r="K26" s="27"/>
      <c r="L26" s="29"/>
      <c r="M26" s="12"/>
      <c r="N26" s="12"/>
      <c r="O26" s="12"/>
      <c r="P26" s="12"/>
      <c r="Q26" s="12"/>
      <c r="R26" s="18"/>
      <c r="T26" s="27"/>
      <c r="U26" s="11"/>
      <c r="V26" s="12"/>
      <c r="W26" s="13"/>
      <c r="X26" s="13"/>
      <c r="Y26" s="13"/>
      <c r="Z26" s="13"/>
      <c r="AA26" s="23"/>
      <c r="AC26" s="27"/>
      <c r="AD26" s="29"/>
      <c r="AE26" s="12"/>
      <c r="AF26" s="12"/>
      <c r="AG26" s="12"/>
      <c r="AH26" s="12"/>
      <c r="AI26" s="12"/>
      <c r="AJ26" s="18"/>
      <c r="AL26" s="27"/>
      <c r="AM26" s="11"/>
      <c r="AN26" s="12"/>
      <c r="AO26" s="13"/>
      <c r="AP26" s="13"/>
      <c r="AQ26" s="13"/>
      <c r="AR26" s="13"/>
      <c r="AS26" s="23"/>
      <c r="AU26" s="27"/>
      <c r="AV26" s="29"/>
      <c r="AW26" s="12"/>
      <c r="AX26" s="12"/>
      <c r="AY26" s="12"/>
      <c r="AZ26" s="12"/>
      <c r="BA26" s="12"/>
      <c r="BB26" s="18"/>
      <c r="BD26" s="31"/>
      <c r="BE26" s="10"/>
    </row>
    <row r="27" spans="2:57">
      <c r="B27" s="27"/>
      <c r="C27" s="14"/>
      <c r="D27" s="7"/>
      <c r="E27" s="7"/>
      <c r="F27" s="7"/>
      <c r="G27" s="7"/>
      <c r="H27" s="7"/>
      <c r="I27" s="24"/>
      <c r="K27" s="27"/>
      <c r="L27" s="30"/>
      <c r="M27" s="7"/>
      <c r="N27" s="7"/>
      <c r="O27" s="7"/>
      <c r="P27" s="7"/>
      <c r="Q27" s="7"/>
      <c r="R27" s="8"/>
      <c r="T27" s="27"/>
      <c r="U27" s="14"/>
      <c r="V27" s="7"/>
      <c r="W27" s="7"/>
      <c r="X27" s="7"/>
      <c r="Y27" s="7"/>
      <c r="Z27" s="7"/>
      <c r="AA27" s="24"/>
      <c r="AC27" s="27"/>
      <c r="AD27" s="30"/>
      <c r="AE27" s="7"/>
      <c r="AF27" s="7"/>
      <c r="AG27" s="7"/>
      <c r="AH27" s="7"/>
      <c r="AI27" s="7"/>
      <c r="AJ27" s="8"/>
      <c r="AL27" s="27"/>
      <c r="AM27" s="14"/>
      <c r="AN27" s="7"/>
      <c r="AO27" s="7"/>
      <c r="AP27" s="7"/>
      <c r="AQ27" s="7"/>
      <c r="AR27" s="7"/>
      <c r="AS27" s="24"/>
      <c r="AU27" s="27"/>
      <c r="AV27" s="30"/>
      <c r="AW27" s="7"/>
      <c r="AX27" s="7"/>
      <c r="AY27" s="7"/>
      <c r="AZ27" s="7"/>
      <c r="BA27" s="7"/>
      <c r="BB27" s="8"/>
      <c r="BD27" s="31"/>
      <c r="BE27" s="10"/>
    </row>
    <row r="28" spans="2:57">
      <c r="B28" s="27"/>
      <c r="C28" s="9" t="s">
        <v>9</v>
      </c>
      <c r="D28" s="10"/>
      <c r="E28" s="5" t="str">
        <f ca="1">CHAR(RAND()*(122-113)+113)</f>
        <v>x</v>
      </c>
      <c r="F28" s="5" t="s">
        <v>5</v>
      </c>
      <c r="G28" s="5">
        <f ca="1">ROUND(RAND()*(19-(5))+(5),0)</f>
        <v>15</v>
      </c>
      <c r="H28" s="5" t="s">
        <v>3</v>
      </c>
      <c r="I28" s="22">
        <f ca="1">N28-G28</f>
        <v>-12</v>
      </c>
      <c r="K28" s="27"/>
      <c r="L28" s="28" t="s">
        <v>9</v>
      </c>
      <c r="M28" s="10"/>
      <c r="N28" s="38">
        <f ca="1">ROUND(RAND()*(10-(1))+(1),0)</f>
        <v>3</v>
      </c>
      <c r="O28" s="38"/>
      <c r="P28" s="38"/>
      <c r="Q28" s="10"/>
      <c r="R28" s="20"/>
      <c r="T28" s="27"/>
      <c r="U28" s="9" t="s">
        <v>9</v>
      </c>
      <c r="V28" s="10"/>
      <c r="W28" s="5" t="str">
        <f ca="1">CHAR(RAND()*(122-113)+113)</f>
        <v>u</v>
      </c>
      <c r="X28" s="5" t="s">
        <v>5</v>
      </c>
      <c r="Y28" s="5">
        <f ca="1">ROUND(RAND()*(19-(5))+(5),0)</f>
        <v>8</v>
      </c>
      <c r="Z28" s="5" t="s">
        <v>3</v>
      </c>
      <c r="AA28" s="22">
        <f ca="1">AF28-Y28</f>
        <v>0</v>
      </c>
      <c r="AC28" s="27"/>
      <c r="AD28" s="28" t="s">
        <v>9</v>
      </c>
      <c r="AE28" s="10"/>
      <c r="AF28" s="38">
        <f ca="1">ROUND(RAND()*(10-(1))+(1),0)</f>
        <v>8</v>
      </c>
      <c r="AG28" s="38"/>
      <c r="AH28" s="38"/>
      <c r="AI28" s="10"/>
      <c r="AJ28" s="20"/>
      <c r="AL28" s="27"/>
      <c r="AM28" s="9" t="s">
        <v>9</v>
      </c>
      <c r="AN28" s="10"/>
      <c r="AO28" s="5" t="str">
        <f ca="1">CHAR(RAND()*(122-113)+113)</f>
        <v>u</v>
      </c>
      <c r="AP28" s="5" t="s">
        <v>5</v>
      </c>
      <c r="AQ28" s="5">
        <f ca="1">ROUND(RAND()*(19-(5))+(5),0)</f>
        <v>18</v>
      </c>
      <c r="AR28" s="5" t="s">
        <v>3</v>
      </c>
      <c r="AS28" s="22">
        <f ca="1">AX28-AQ28</f>
        <v>-12</v>
      </c>
      <c r="AU28" s="27"/>
      <c r="AV28" s="28" t="s">
        <v>9</v>
      </c>
      <c r="AW28" s="10"/>
      <c r="AX28" s="38">
        <f ca="1">ROUND(RAND()*(10-(1))+(1),0)</f>
        <v>6</v>
      </c>
      <c r="AY28" s="38"/>
      <c r="AZ28" s="38"/>
      <c r="BA28" s="10"/>
      <c r="BB28" s="20"/>
      <c r="BD28" s="31"/>
      <c r="BE28" s="10"/>
    </row>
    <row r="29" spans="2:57" ht="18.75" thickBot="1">
      <c r="B29" s="27"/>
      <c r="C29" s="11"/>
      <c r="D29" s="12"/>
      <c r="E29" s="13"/>
      <c r="F29" s="13"/>
      <c r="G29" s="13"/>
      <c r="H29" s="13"/>
      <c r="I29" s="23"/>
      <c r="K29" s="27"/>
      <c r="L29" s="29"/>
      <c r="M29" s="12"/>
      <c r="N29" s="12"/>
      <c r="O29" s="12"/>
      <c r="P29" s="12"/>
      <c r="Q29" s="12"/>
      <c r="R29" s="18"/>
      <c r="T29" s="27"/>
      <c r="U29" s="11"/>
      <c r="V29" s="12"/>
      <c r="W29" s="13"/>
      <c r="X29" s="13"/>
      <c r="Y29" s="13"/>
      <c r="Z29" s="13"/>
      <c r="AA29" s="23"/>
      <c r="AC29" s="27"/>
      <c r="AD29" s="29"/>
      <c r="AE29" s="12"/>
      <c r="AF29" s="12"/>
      <c r="AG29" s="12"/>
      <c r="AH29" s="12"/>
      <c r="AI29" s="12"/>
      <c r="AJ29" s="18"/>
      <c r="AL29" s="27"/>
      <c r="AM29" s="11"/>
      <c r="AN29" s="12"/>
      <c r="AO29" s="13"/>
      <c r="AP29" s="13"/>
      <c r="AQ29" s="13"/>
      <c r="AR29" s="13"/>
      <c r="AS29" s="23"/>
      <c r="AU29" s="27"/>
      <c r="AV29" s="29"/>
      <c r="AW29" s="12"/>
      <c r="AX29" s="12"/>
      <c r="AY29" s="12"/>
      <c r="AZ29" s="12"/>
      <c r="BA29" s="12"/>
      <c r="BB29" s="18"/>
      <c r="BD29" s="31"/>
      <c r="BE29" s="10"/>
    </row>
    <row r="30" spans="2:57">
      <c r="B30" s="27"/>
      <c r="C30" s="14"/>
      <c r="D30" s="7"/>
      <c r="E30" s="7"/>
      <c r="F30" s="7"/>
      <c r="G30" s="7"/>
      <c r="H30" s="7"/>
      <c r="I30" s="24"/>
      <c r="K30" s="27"/>
      <c r="L30" s="30"/>
      <c r="M30" s="7"/>
      <c r="N30" s="7"/>
      <c r="O30" s="7"/>
      <c r="P30" s="7"/>
      <c r="Q30" s="7"/>
      <c r="R30" s="8"/>
      <c r="T30" s="27"/>
      <c r="U30" s="14"/>
      <c r="V30" s="7"/>
      <c r="W30" s="7"/>
      <c r="X30" s="7"/>
      <c r="Y30" s="7"/>
      <c r="Z30" s="7"/>
      <c r="AA30" s="24"/>
      <c r="AC30" s="27"/>
      <c r="AD30" s="30"/>
      <c r="AE30" s="7"/>
      <c r="AF30" s="7"/>
      <c r="AG30" s="7"/>
      <c r="AH30" s="7"/>
      <c r="AI30" s="7"/>
      <c r="AJ30" s="8"/>
      <c r="AL30" s="27"/>
      <c r="AM30" s="14"/>
      <c r="AN30" s="7"/>
      <c r="AO30" s="7"/>
      <c r="AP30" s="7"/>
      <c r="AQ30" s="7"/>
      <c r="AR30" s="7"/>
      <c r="AS30" s="24"/>
      <c r="AU30" s="27"/>
      <c r="AV30" s="30"/>
      <c r="AW30" s="7"/>
      <c r="AX30" s="7"/>
      <c r="AY30" s="7"/>
      <c r="AZ30" s="7"/>
      <c r="BA30" s="7"/>
      <c r="BB30" s="8"/>
      <c r="BD30" s="31"/>
      <c r="BE30" s="10"/>
    </row>
    <row r="31" spans="2:57">
      <c r="B31" s="27"/>
      <c r="C31" s="9" t="s">
        <v>8</v>
      </c>
      <c r="D31" s="10"/>
      <c r="E31" s="10"/>
      <c r="F31" s="5">
        <f ca="1">ROUND(RAND()*((10)-(2))+(2),0)</f>
        <v>4</v>
      </c>
      <c r="G31" s="5" t="str">
        <f ca="1">CHAR(RAND()*(105-97)+97)</f>
        <v>h</v>
      </c>
      <c r="H31" s="5" t="s">
        <v>3</v>
      </c>
      <c r="I31" s="22">
        <f ca="1">F31*N31</f>
        <v>40</v>
      </c>
      <c r="K31" s="27"/>
      <c r="L31" s="28" t="s">
        <v>8</v>
      </c>
      <c r="M31" s="10"/>
      <c r="N31" s="38">
        <f ca="1">ROUND(RAND()*(20-(1))+(1),0)</f>
        <v>10</v>
      </c>
      <c r="O31" s="38"/>
      <c r="P31" s="38"/>
      <c r="Q31" s="10"/>
      <c r="R31" s="20"/>
      <c r="T31" s="27"/>
      <c r="U31" s="9" t="s">
        <v>8</v>
      </c>
      <c r="V31" s="10"/>
      <c r="W31" s="10"/>
      <c r="X31" s="5">
        <f ca="1">ROUND(RAND()*((10)-(2))+(2),0)</f>
        <v>5</v>
      </c>
      <c r="Y31" s="5" t="str">
        <f ca="1">CHAR(RAND()*(105-97)+97)</f>
        <v>e</v>
      </c>
      <c r="Z31" s="5" t="s">
        <v>3</v>
      </c>
      <c r="AA31" s="22">
        <f ca="1">X31*AF31</f>
        <v>40</v>
      </c>
      <c r="AC31" s="27"/>
      <c r="AD31" s="28" t="s">
        <v>8</v>
      </c>
      <c r="AE31" s="10"/>
      <c r="AF31" s="38">
        <f ca="1">ROUND(RAND()*(20-(1))+(1),0)</f>
        <v>8</v>
      </c>
      <c r="AG31" s="38"/>
      <c r="AH31" s="38"/>
      <c r="AI31" s="10"/>
      <c r="AJ31" s="20"/>
      <c r="AL31" s="27"/>
      <c r="AM31" s="9" t="s">
        <v>8</v>
      </c>
      <c r="AN31" s="10"/>
      <c r="AO31" s="10"/>
      <c r="AP31" s="5">
        <f ca="1">ROUND(RAND()*((10)-(2))+(2),0)</f>
        <v>4</v>
      </c>
      <c r="AQ31" s="5" t="str">
        <f ca="1">CHAR(RAND()*(105-97)+97)</f>
        <v>d</v>
      </c>
      <c r="AR31" s="5" t="s">
        <v>3</v>
      </c>
      <c r="AS31" s="22">
        <f ca="1">AP31*AX31</f>
        <v>52</v>
      </c>
      <c r="AU31" s="27"/>
      <c r="AV31" s="28" t="s">
        <v>8</v>
      </c>
      <c r="AW31" s="10"/>
      <c r="AX31" s="38">
        <f ca="1">ROUND(RAND()*(20-(1))+(1),0)</f>
        <v>13</v>
      </c>
      <c r="AY31" s="38"/>
      <c r="AZ31" s="38"/>
      <c r="BA31" s="10"/>
      <c r="BB31" s="20"/>
      <c r="BD31" s="31"/>
      <c r="BE31" s="10"/>
    </row>
    <row r="32" spans="2:57" ht="18.75" thickBot="1">
      <c r="B32" s="27"/>
      <c r="C32" s="11"/>
      <c r="D32" s="12"/>
      <c r="E32" s="12"/>
      <c r="F32" s="13"/>
      <c r="G32" s="13"/>
      <c r="H32" s="13"/>
      <c r="I32" s="23"/>
      <c r="K32" s="27"/>
      <c r="L32" s="29"/>
      <c r="M32" s="12"/>
      <c r="N32" s="12"/>
      <c r="O32" s="12"/>
      <c r="P32" s="12"/>
      <c r="Q32" s="12"/>
      <c r="R32" s="18"/>
      <c r="T32" s="27"/>
      <c r="U32" s="11"/>
      <c r="V32" s="12"/>
      <c r="W32" s="12"/>
      <c r="X32" s="13"/>
      <c r="Y32" s="13"/>
      <c r="Z32" s="13"/>
      <c r="AA32" s="23"/>
      <c r="AC32" s="27"/>
      <c r="AD32" s="29"/>
      <c r="AE32" s="12"/>
      <c r="AF32" s="12"/>
      <c r="AG32" s="12"/>
      <c r="AH32" s="12"/>
      <c r="AI32" s="12"/>
      <c r="AJ32" s="18"/>
      <c r="AL32" s="27"/>
      <c r="AM32" s="11"/>
      <c r="AN32" s="12"/>
      <c r="AO32" s="12"/>
      <c r="AP32" s="13"/>
      <c r="AQ32" s="13"/>
      <c r="AR32" s="13"/>
      <c r="AS32" s="23"/>
      <c r="AU32" s="27"/>
      <c r="AV32" s="29"/>
      <c r="AW32" s="12"/>
      <c r="AX32" s="12"/>
      <c r="AY32" s="12"/>
      <c r="AZ32" s="12"/>
      <c r="BA32" s="12"/>
      <c r="BB32" s="18"/>
      <c r="BD32" s="31"/>
      <c r="BE32" s="10"/>
    </row>
    <row r="33" spans="2:57">
      <c r="B33" s="27"/>
      <c r="C33" s="14"/>
      <c r="D33" s="7"/>
      <c r="E33" s="7"/>
      <c r="F33" s="7"/>
      <c r="G33" s="7"/>
      <c r="H33" s="7"/>
      <c r="I33" s="24"/>
      <c r="K33" s="27"/>
      <c r="L33" s="30"/>
      <c r="M33" s="7"/>
      <c r="N33" s="7"/>
      <c r="O33" s="7"/>
      <c r="P33" s="7"/>
      <c r="Q33" s="7"/>
      <c r="R33" s="8"/>
      <c r="T33" s="27"/>
      <c r="U33" s="14"/>
      <c r="V33" s="7"/>
      <c r="W33" s="7"/>
      <c r="X33" s="7"/>
      <c r="Y33" s="7"/>
      <c r="Z33" s="7"/>
      <c r="AA33" s="24"/>
      <c r="AC33" s="27"/>
      <c r="AD33" s="30"/>
      <c r="AE33" s="7"/>
      <c r="AF33" s="7"/>
      <c r="AG33" s="7"/>
      <c r="AH33" s="7"/>
      <c r="AI33" s="7"/>
      <c r="AJ33" s="8"/>
      <c r="AL33" s="27"/>
      <c r="AM33" s="14"/>
      <c r="AN33" s="7"/>
      <c r="AO33" s="7"/>
      <c r="AP33" s="7"/>
      <c r="AQ33" s="7"/>
      <c r="AR33" s="7"/>
      <c r="AS33" s="24"/>
      <c r="AU33" s="27"/>
      <c r="AV33" s="30"/>
      <c r="AW33" s="7"/>
      <c r="AX33" s="7"/>
      <c r="AY33" s="7"/>
      <c r="AZ33" s="7"/>
      <c r="BA33" s="7"/>
      <c r="BB33" s="8"/>
      <c r="BD33" s="31"/>
      <c r="BE33" s="10"/>
    </row>
    <row r="34" spans="2:57">
      <c r="B34" s="27"/>
      <c r="C34" s="9" t="s">
        <v>7</v>
      </c>
      <c r="D34" s="10"/>
      <c r="E34" s="10"/>
      <c r="F34" s="3">
        <f ca="1">ROUND(RAND()*((9)-(2))+(2),0)*10</f>
        <v>80</v>
      </c>
      <c r="G34" s="5" t="str">
        <f ca="1">CHAR(RAND()*(105-97)+97)</f>
        <v>c</v>
      </c>
      <c r="H34" s="4" t="s">
        <v>3</v>
      </c>
      <c r="I34" s="25">
        <f ca="1">F34*N34</f>
        <v>720</v>
      </c>
      <c r="K34" s="27"/>
      <c r="L34" s="28" t="s">
        <v>7</v>
      </c>
      <c r="M34" s="10"/>
      <c r="N34" s="38">
        <f ca="1">ROUND(RAND()*(10-(1))+(1),0)</f>
        <v>9</v>
      </c>
      <c r="O34" s="38"/>
      <c r="P34" s="38"/>
      <c r="Q34" s="10"/>
      <c r="R34" s="20"/>
      <c r="T34" s="27"/>
      <c r="U34" s="9" t="s">
        <v>7</v>
      </c>
      <c r="V34" s="10"/>
      <c r="W34" s="10"/>
      <c r="X34" s="3">
        <f ca="1">ROUND(RAND()*((9)-(2))+(2),0)*10</f>
        <v>80</v>
      </c>
      <c r="Y34" s="5" t="str">
        <f ca="1">CHAR(RAND()*(105-97)+97)</f>
        <v>d</v>
      </c>
      <c r="Z34" s="4" t="s">
        <v>3</v>
      </c>
      <c r="AA34" s="25">
        <f ca="1">X34*AF34</f>
        <v>80</v>
      </c>
      <c r="AC34" s="27"/>
      <c r="AD34" s="28" t="s">
        <v>7</v>
      </c>
      <c r="AE34" s="10"/>
      <c r="AF34" s="38">
        <f ca="1">ROUND(RAND()*(10-(1))+(1),0)</f>
        <v>1</v>
      </c>
      <c r="AG34" s="38"/>
      <c r="AH34" s="38"/>
      <c r="AI34" s="10"/>
      <c r="AJ34" s="20"/>
      <c r="AL34" s="27"/>
      <c r="AM34" s="9" t="s">
        <v>7</v>
      </c>
      <c r="AN34" s="10"/>
      <c r="AO34" s="10"/>
      <c r="AP34" s="3">
        <f ca="1">ROUND(RAND()*((9)-(2))+(2),0)*10</f>
        <v>40</v>
      </c>
      <c r="AQ34" s="5" t="str">
        <f ca="1">CHAR(RAND()*(105-97)+97)</f>
        <v>a</v>
      </c>
      <c r="AR34" s="4" t="s">
        <v>3</v>
      </c>
      <c r="AS34" s="25">
        <f ca="1">AP34*AX34</f>
        <v>400</v>
      </c>
      <c r="AU34" s="27"/>
      <c r="AV34" s="28" t="s">
        <v>7</v>
      </c>
      <c r="AW34" s="10"/>
      <c r="AX34" s="38">
        <f ca="1">ROUND(RAND()*(10-(1))+(1),0)</f>
        <v>10</v>
      </c>
      <c r="AY34" s="38"/>
      <c r="AZ34" s="38"/>
      <c r="BA34" s="10"/>
      <c r="BB34" s="20"/>
      <c r="BD34" s="31"/>
      <c r="BE34" s="10"/>
    </row>
    <row r="35" spans="2:57" ht="18.75" thickBot="1">
      <c r="B35" s="27"/>
      <c r="C35" s="11"/>
      <c r="D35" s="12"/>
      <c r="E35" s="12"/>
      <c r="F35" s="15"/>
      <c r="G35" s="13"/>
      <c r="H35" s="16"/>
      <c r="I35" s="26"/>
      <c r="K35" s="27"/>
      <c r="L35" s="29"/>
      <c r="M35" s="12"/>
      <c r="N35" s="12"/>
      <c r="O35" s="12"/>
      <c r="P35" s="12"/>
      <c r="Q35" s="12"/>
      <c r="R35" s="18"/>
      <c r="T35" s="27"/>
      <c r="U35" s="11"/>
      <c r="V35" s="12"/>
      <c r="W35" s="12"/>
      <c r="X35" s="15"/>
      <c r="Y35" s="13"/>
      <c r="Z35" s="16"/>
      <c r="AA35" s="26"/>
      <c r="AC35" s="27"/>
      <c r="AD35" s="29"/>
      <c r="AE35" s="12"/>
      <c r="AF35" s="12"/>
      <c r="AG35" s="12"/>
      <c r="AH35" s="12"/>
      <c r="AI35" s="12"/>
      <c r="AJ35" s="18"/>
      <c r="AL35" s="27"/>
      <c r="AM35" s="11"/>
      <c r="AN35" s="12"/>
      <c r="AO35" s="12"/>
      <c r="AP35" s="15"/>
      <c r="AQ35" s="13"/>
      <c r="AR35" s="16"/>
      <c r="AS35" s="26"/>
      <c r="AU35" s="27"/>
      <c r="AV35" s="29"/>
      <c r="AW35" s="12"/>
      <c r="AX35" s="12"/>
      <c r="AY35" s="12"/>
      <c r="AZ35" s="12"/>
      <c r="BA35" s="12"/>
      <c r="BB35" s="18"/>
      <c r="BD35" s="31"/>
      <c r="BE35" s="10"/>
    </row>
    <row r="36" spans="2:57">
      <c r="B36" s="27"/>
      <c r="C36" s="14"/>
      <c r="D36" s="7"/>
      <c r="E36" s="7"/>
      <c r="F36" s="7"/>
      <c r="G36" s="7"/>
      <c r="H36" s="7"/>
      <c r="I36" s="24"/>
      <c r="K36" s="27"/>
      <c r="L36" s="30"/>
      <c r="M36" s="7"/>
      <c r="N36" s="7"/>
      <c r="O36" s="7"/>
      <c r="P36" s="7"/>
      <c r="Q36" s="7"/>
      <c r="R36" s="8"/>
      <c r="T36" s="27"/>
      <c r="U36" s="14"/>
      <c r="V36" s="7"/>
      <c r="W36" s="7"/>
      <c r="X36" s="7"/>
      <c r="Y36" s="7"/>
      <c r="Z36" s="7"/>
      <c r="AA36" s="24"/>
      <c r="AC36" s="27"/>
      <c r="AD36" s="30"/>
      <c r="AE36" s="7"/>
      <c r="AF36" s="7"/>
      <c r="AG36" s="7"/>
      <c r="AH36" s="7"/>
      <c r="AI36" s="7"/>
      <c r="AJ36" s="8"/>
      <c r="AL36" s="27"/>
      <c r="AM36" s="14"/>
      <c r="AN36" s="7"/>
      <c r="AO36" s="7"/>
      <c r="AP36" s="7"/>
      <c r="AQ36" s="7"/>
      <c r="AR36" s="7"/>
      <c r="AS36" s="24"/>
      <c r="AU36" s="27"/>
      <c r="AV36" s="30"/>
      <c r="AW36" s="7"/>
      <c r="AX36" s="7"/>
      <c r="AY36" s="7"/>
      <c r="AZ36" s="7"/>
      <c r="BA36" s="7"/>
      <c r="BB36" s="8"/>
      <c r="BD36" s="31"/>
      <c r="BE36" s="10"/>
    </row>
    <row r="37" spans="2:57">
      <c r="B37" s="27"/>
      <c r="C37" s="9" t="s">
        <v>6</v>
      </c>
      <c r="D37" s="3">
        <f ca="1">ROUND(RAND()*(5-(2))+(2),0)</f>
        <v>4</v>
      </c>
      <c r="E37" s="5" t="str">
        <f ca="1">CHAR(RAND()*(122-113)+113)</f>
        <v>t</v>
      </c>
      <c r="F37" s="4" t="s">
        <v>2</v>
      </c>
      <c r="G37" s="4">
        <f ca="1">ROUND(RAND()*(10-(2))+(2),0)</f>
        <v>2</v>
      </c>
      <c r="H37" s="4" t="s">
        <v>3</v>
      </c>
      <c r="I37" s="25">
        <f ca="1">D37*N37+G37</f>
        <v>66</v>
      </c>
      <c r="K37" s="27"/>
      <c r="L37" s="28" t="s">
        <v>6</v>
      </c>
      <c r="M37" s="10"/>
      <c r="N37" s="38">
        <f ca="1">ROUND(RAND()*(20-(1))+(1),0)</f>
        <v>16</v>
      </c>
      <c r="O37" s="38"/>
      <c r="P37" s="38"/>
      <c r="Q37" s="10"/>
      <c r="R37" s="20"/>
      <c r="T37" s="27"/>
      <c r="U37" s="9" t="s">
        <v>6</v>
      </c>
      <c r="V37" s="3">
        <f ca="1">ROUND(RAND()*(5-(2))+(2),0)</f>
        <v>4</v>
      </c>
      <c r="W37" s="5" t="str">
        <f ca="1">CHAR(RAND()*(122-113)+113)</f>
        <v>t</v>
      </c>
      <c r="X37" s="4" t="s">
        <v>2</v>
      </c>
      <c r="Y37" s="4">
        <f ca="1">ROUND(RAND()*(10-(2))+(2),0)</f>
        <v>10</v>
      </c>
      <c r="Z37" s="4" t="s">
        <v>3</v>
      </c>
      <c r="AA37" s="25">
        <f ca="1">V37*AF37+Y37</f>
        <v>74</v>
      </c>
      <c r="AC37" s="27"/>
      <c r="AD37" s="28" t="s">
        <v>6</v>
      </c>
      <c r="AE37" s="10"/>
      <c r="AF37" s="38">
        <f ca="1">ROUND(RAND()*(20-(1))+(1),0)</f>
        <v>16</v>
      </c>
      <c r="AG37" s="38"/>
      <c r="AH37" s="38"/>
      <c r="AI37" s="10"/>
      <c r="AJ37" s="20"/>
      <c r="AL37" s="27"/>
      <c r="AM37" s="9" t="s">
        <v>6</v>
      </c>
      <c r="AN37" s="3">
        <f ca="1">ROUND(RAND()*(5-(2))+(2),0)</f>
        <v>5</v>
      </c>
      <c r="AO37" s="5" t="str">
        <f ca="1">CHAR(RAND()*(122-113)+113)</f>
        <v>u</v>
      </c>
      <c r="AP37" s="4" t="s">
        <v>2</v>
      </c>
      <c r="AQ37" s="4">
        <f ca="1">ROUND(RAND()*(10-(2))+(2),0)</f>
        <v>4</v>
      </c>
      <c r="AR37" s="4" t="s">
        <v>3</v>
      </c>
      <c r="AS37" s="25">
        <f ca="1">AN37*AX37+AQ37</f>
        <v>79</v>
      </c>
      <c r="AU37" s="27"/>
      <c r="AV37" s="28" t="s">
        <v>6</v>
      </c>
      <c r="AW37" s="10"/>
      <c r="AX37" s="38">
        <f ca="1">ROUND(RAND()*(20-(1))+(1),0)</f>
        <v>15</v>
      </c>
      <c r="AY37" s="38"/>
      <c r="AZ37" s="38"/>
      <c r="BA37" s="10"/>
      <c r="BB37" s="20"/>
      <c r="BD37" s="31"/>
      <c r="BE37" s="10"/>
    </row>
    <row r="38" spans="2:57" ht="18.75" thickBot="1">
      <c r="B38" s="27"/>
      <c r="C38" s="11"/>
      <c r="D38" s="15"/>
      <c r="E38" s="13"/>
      <c r="F38" s="16"/>
      <c r="G38" s="16"/>
      <c r="H38" s="16"/>
      <c r="I38" s="26"/>
      <c r="K38" s="27"/>
      <c r="L38" s="29"/>
      <c r="M38" s="12"/>
      <c r="N38" s="12"/>
      <c r="O38" s="12"/>
      <c r="P38" s="12"/>
      <c r="Q38" s="12"/>
      <c r="R38" s="18"/>
      <c r="T38" s="27"/>
      <c r="U38" s="11"/>
      <c r="V38" s="15"/>
      <c r="W38" s="13"/>
      <c r="X38" s="16"/>
      <c r="Y38" s="16"/>
      <c r="Z38" s="16"/>
      <c r="AA38" s="26"/>
      <c r="AC38" s="27"/>
      <c r="AD38" s="29"/>
      <c r="AE38" s="12"/>
      <c r="AF38" s="12"/>
      <c r="AG38" s="12"/>
      <c r="AH38" s="12"/>
      <c r="AI38" s="12"/>
      <c r="AJ38" s="18"/>
      <c r="AL38" s="27"/>
      <c r="AM38" s="11"/>
      <c r="AN38" s="15"/>
      <c r="AO38" s="13"/>
      <c r="AP38" s="16"/>
      <c r="AQ38" s="16"/>
      <c r="AR38" s="16"/>
      <c r="AS38" s="26"/>
      <c r="AU38" s="27"/>
      <c r="AV38" s="29"/>
      <c r="AW38" s="12"/>
      <c r="AX38" s="12"/>
      <c r="AY38" s="12"/>
      <c r="AZ38" s="12"/>
      <c r="BA38" s="12"/>
      <c r="BB38" s="18"/>
      <c r="BD38" s="31"/>
      <c r="BE38" s="10"/>
    </row>
    <row r="39" spans="2:57">
      <c r="B39" s="27"/>
      <c r="C39" s="14"/>
      <c r="D39" s="7"/>
      <c r="E39" s="7"/>
      <c r="F39" s="7"/>
      <c r="G39" s="7"/>
      <c r="H39" s="7"/>
      <c r="I39" s="24"/>
      <c r="K39" s="27"/>
      <c r="L39" s="30"/>
      <c r="M39" s="7"/>
      <c r="N39" s="7"/>
      <c r="O39" s="7"/>
      <c r="P39" s="7"/>
      <c r="Q39" s="7"/>
      <c r="R39" s="8"/>
      <c r="T39" s="27"/>
      <c r="U39" s="14"/>
      <c r="V39" s="7"/>
      <c r="W39" s="7"/>
      <c r="X39" s="7"/>
      <c r="Y39" s="7"/>
      <c r="Z39" s="7"/>
      <c r="AA39" s="24"/>
      <c r="AC39" s="27"/>
      <c r="AD39" s="30"/>
      <c r="AE39" s="7"/>
      <c r="AF39" s="7"/>
      <c r="AG39" s="7"/>
      <c r="AH39" s="7"/>
      <c r="AI39" s="7"/>
      <c r="AJ39" s="8"/>
      <c r="AL39" s="27"/>
      <c r="AM39" s="14"/>
      <c r="AN39" s="7"/>
      <c r="AO39" s="7"/>
      <c r="AP39" s="7"/>
      <c r="AQ39" s="7"/>
      <c r="AR39" s="7"/>
      <c r="AS39" s="24"/>
      <c r="AU39" s="27"/>
      <c r="AV39" s="30"/>
      <c r="AW39" s="7"/>
      <c r="AX39" s="7"/>
      <c r="AY39" s="7"/>
      <c r="AZ39" s="7"/>
      <c r="BA39" s="7"/>
      <c r="BB39" s="8"/>
      <c r="BD39" s="31"/>
      <c r="BE39" s="10"/>
    </row>
    <row r="40" spans="2:57">
      <c r="B40" s="27"/>
      <c r="C40" s="9" t="s">
        <v>10</v>
      </c>
      <c r="D40" s="3">
        <f ca="1">ROUND(RAND()*(3-(2))+(2),0)</f>
        <v>2</v>
      </c>
      <c r="E40" s="5" t="str">
        <f ca="1">CHAR(RAND()*(105-97)+97)</f>
        <v>d</v>
      </c>
      <c r="F40" s="4" t="s">
        <v>5</v>
      </c>
      <c r="G40" s="4">
        <f ca="1">ROUND(RAND()*(4-(1))+(1),0)</f>
        <v>2</v>
      </c>
      <c r="H40" s="4" t="s">
        <v>3</v>
      </c>
      <c r="I40" s="25">
        <f ca="1">D40*N40-G40</f>
        <v>8</v>
      </c>
      <c r="K40" s="27"/>
      <c r="L40" s="28" t="s">
        <v>10</v>
      </c>
      <c r="M40" s="10"/>
      <c r="N40" s="38">
        <f ca="1">ROUND(RAND()*(20-(1))+(1),0)</f>
        <v>5</v>
      </c>
      <c r="O40" s="38"/>
      <c r="P40" s="38"/>
      <c r="Q40" s="10"/>
      <c r="R40" s="20"/>
      <c r="T40" s="27"/>
      <c r="U40" s="9" t="s">
        <v>10</v>
      </c>
      <c r="V40" s="3">
        <f ca="1">ROUND(RAND()*(3-(2))+(2),0)</f>
        <v>3</v>
      </c>
      <c r="W40" s="5" t="str">
        <f ca="1">CHAR(RAND()*(105-97)+97)</f>
        <v>e</v>
      </c>
      <c r="X40" s="4" t="s">
        <v>5</v>
      </c>
      <c r="Y40" s="4">
        <f ca="1">ROUND(RAND()*(4-(1))+(1),0)</f>
        <v>4</v>
      </c>
      <c r="Z40" s="4" t="s">
        <v>3</v>
      </c>
      <c r="AA40" s="25">
        <f ca="1">V40*AF40-Y40</f>
        <v>11</v>
      </c>
      <c r="AC40" s="27"/>
      <c r="AD40" s="28" t="s">
        <v>10</v>
      </c>
      <c r="AE40" s="10"/>
      <c r="AF40" s="38">
        <f ca="1">ROUND(RAND()*(20-(1))+(1),0)</f>
        <v>5</v>
      </c>
      <c r="AG40" s="38"/>
      <c r="AH40" s="38"/>
      <c r="AI40" s="10"/>
      <c r="AJ40" s="20"/>
      <c r="AL40" s="27"/>
      <c r="AM40" s="9" t="s">
        <v>10</v>
      </c>
      <c r="AN40" s="3">
        <f ca="1">ROUND(RAND()*(3-(2))+(2),0)</f>
        <v>3</v>
      </c>
      <c r="AO40" s="5" t="str">
        <f ca="1">CHAR(RAND()*(105-97)+97)</f>
        <v>h</v>
      </c>
      <c r="AP40" s="4" t="s">
        <v>5</v>
      </c>
      <c r="AQ40" s="4">
        <f ca="1">ROUND(RAND()*(4-(1))+(1),0)</f>
        <v>4</v>
      </c>
      <c r="AR40" s="4" t="s">
        <v>3</v>
      </c>
      <c r="AS40" s="25">
        <f ca="1">AN40*AX40-AQ40</f>
        <v>47</v>
      </c>
      <c r="AU40" s="27"/>
      <c r="AV40" s="28" t="s">
        <v>10</v>
      </c>
      <c r="AW40" s="10"/>
      <c r="AX40" s="38">
        <f ca="1">ROUND(RAND()*(20-(1))+(1),0)</f>
        <v>17</v>
      </c>
      <c r="AY40" s="38"/>
      <c r="AZ40" s="38"/>
      <c r="BA40" s="10"/>
      <c r="BB40" s="20"/>
      <c r="BD40" s="31"/>
      <c r="BE40" s="10"/>
    </row>
    <row r="41" spans="2:57" ht="18.75" thickBot="1">
      <c r="B41" s="27"/>
      <c r="C41" s="17"/>
      <c r="D41" s="12"/>
      <c r="E41" s="12"/>
      <c r="F41" s="12"/>
      <c r="G41" s="12"/>
      <c r="H41" s="12"/>
      <c r="I41" s="18"/>
      <c r="K41" s="27"/>
      <c r="L41" s="21"/>
      <c r="M41" s="12"/>
      <c r="N41" s="12"/>
      <c r="O41" s="12"/>
      <c r="P41" s="12"/>
      <c r="Q41" s="12"/>
      <c r="R41" s="18"/>
      <c r="T41" s="27"/>
      <c r="U41" s="17"/>
      <c r="V41" s="12"/>
      <c r="W41" s="12"/>
      <c r="X41" s="12"/>
      <c r="Y41" s="12"/>
      <c r="Z41" s="12"/>
      <c r="AA41" s="18"/>
      <c r="AC41" s="27"/>
      <c r="AD41" s="21"/>
      <c r="AE41" s="12"/>
      <c r="AF41" s="12"/>
      <c r="AG41" s="12"/>
      <c r="AH41" s="12"/>
      <c r="AI41" s="12"/>
      <c r="AJ41" s="18"/>
      <c r="AL41" s="27"/>
      <c r="AM41" s="17"/>
      <c r="AN41" s="12"/>
      <c r="AO41" s="12"/>
      <c r="AP41" s="12"/>
      <c r="AQ41" s="12"/>
      <c r="AR41" s="12"/>
      <c r="AS41" s="18"/>
      <c r="AU41" s="27"/>
      <c r="AV41" s="21"/>
      <c r="AW41" s="12"/>
      <c r="AX41" s="12"/>
      <c r="AY41" s="12"/>
      <c r="AZ41" s="12"/>
      <c r="BA41" s="12"/>
      <c r="BB41" s="18"/>
      <c r="BD41" s="31"/>
      <c r="BE41" s="10"/>
    </row>
  </sheetData>
  <mergeCells count="48">
    <mergeCell ref="AV2:BB2"/>
    <mergeCell ref="C2:I2"/>
    <mergeCell ref="L2:R2"/>
    <mergeCell ref="U2:AA2"/>
    <mergeCell ref="AD2:AJ2"/>
    <mergeCell ref="AM2:AS2"/>
    <mergeCell ref="N4:P4"/>
    <mergeCell ref="AF4:AH4"/>
    <mergeCell ref="AX4:AZ4"/>
    <mergeCell ref="N7:P7"/>
    <mergeCell ref="AF7:AH7"/>
    <mergeCell ref="AX7:AZ7"/>
    <mergeCell ref="N10:P10"/>
    <mergeCell ref="AF10:AH10"/>
    <mergeCell ref="AX10:AZ10"/>
    <mergeCell ref="N13:P13"/>
    <mergeCell ref="AF13:AH13"/>
    <mergeCell ref="AX13:AZ13"/>
    <mergeCell ref="AV23:BB23"/>
    <mergeCell ref="N16:P16"/>
    <mergeCell ref="AF16:AH16"/>
    <mergeCell ref="AX16:AZ16"/>
    <mergeCell ref="N19:P19"/>
    <mergeCell ref="AF19:AH19"/>
    <mergeCell ref="AX19:AZ19"/>
    <mergeCell ref="C23:I23"/>
    <mergeCell ref="L23:R23"/>
    <mergeCell ref="U23:AA23"/>
    <mergeCell ref="AD23:AJ23"/>
    <mergeCell ref="AM23:AS23"/>
    <mergeCell ref="N25:P25"/>
    <mergeCell ref="AF25:AH25"/>
    <mergeCell ref="AX25:AZ25"/>
    <mergeCell ref="N28:P28"/>
    <mergeCell ref="AF28:AH28"/>
    <mergeCell ref="AX28:AZ28"/>
    <mergeCell ref="N31:P31"/>
    <mergeCell ref="AF31:AH31"/>
    <mergeCell ref="AX31:AZ31"/>
    <mergeCell ref="N34:P34"/>
    <mergeCell ref="AF34:AH34"/>
    <mergeCell ref="AX34:AZ34"/>
    <mergeCell ref="N37:P37"/>
    <mergeCell ref="AF37:AH37"/>
    <mergeCell ref="AX37:AZ37"/>
    <mergeCell ref="N40:P40"/>
    <mergeCell ref="AF40:AH40"/>
    <mergeCell ref="AX40:AZ40"/>
  </mergeCells>
  <pageMargins left="0.23622047244094491" right="0.70866141732283472" top="0.31496062992125984" bottom="0.31496062992125984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Solving_Equations</vt:lpstr>
      <vt:lpstr>Equation_Mindmap</vt:lpstr>
      <vt:lpstr>x20etc..</vt:lpstr>
      <vt:lpstr>Sheet3</vt:lpstr>
      <vt:lpstr>Solving_Equations!Print_Area</vt:lpstr>
      <vt:lpstr>x20etc..!Print_Area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Lafferty</dc:creator>
  <cp:lastModifiedBy>Mr Lafferty</cp:lastModifiedBy>
  <cp:lastPrinted>2012-03-30T22:46:54Z</cp:lastPrinted>
  <dcterms:created xsi:type="dcterms:W3CDTF">2012-03-30T21:53:18Z</dcterms:created>
  <dcterms:modified xsi:type="dcterms:W3CDTF">2012-03-31T14:00:40Z</dcterms:modified>
</cp:coreProperties>
</file>